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379011\surfdrive\projects\2020covid-19\covid-19\workflow\excess_mortality\data\CBS_weekly_data\"/>
    </mc:Choice>
  </mc:AlternateContent>
  <bookViews>
    <workbookView xWindow="0" yWindow="0" windowWidth="28800" windowHeight="11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6" i="1" l="1"/>
  <c r="AS3" i="1" l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2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Q33" i="1"/>
  <c r="AB18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H24" i="1"/>
  <c r="AI24" i="1"/>
  <c r="AJ24" i="1"/>
  <c r="AK24" i="1"/>
  <c r="AL24" i="1"/>
  <c r="AM24" i="1"/>
  <c r="AN24" i="1"/>
  <c r="AO24" i="1"/>
  <c r="AP24" i="1"/>
  <c r="AQ24" i="1"/>
  <c r="AR24" i="1"/>
  <c r="AI25" i="1"/>
  <c r="AJ25" i="1"/>
  <c r="AK25" i="1"/>
  <c r="AL25" i="1"/>
  <c r="AM25" i="1"/>
  <c r="AN25" i="1"/>
  <c r="AO25" i="1"/>
  <c r="AP25" i="1"/>
  <c r="AQ25" i="1"/>
  <c r="AR25" i="1"/>
  <c r="AJ26" i="1"/>
  <c r="AK26" i="1"/>
  <c r="AL26" i="1"/>
  <c r="AM26" i="1"/>
  <c r="AN26" i="1"/>
  <c r="AO26" i="1"/>
  <c r="AP26" i="1"/>
  <c r="AQ26" i="1"/>
  <c r="AR26" i="1"/>
  <c r="AK27" i="1"/>
  <c r="AL27" i="1"/>
  <c r="AM27" i="1"/>
  <c r="AN27" i="1"/>
  <c r="AO27" i="1"/>
  <c r="AP27" i="1"/>
  <c r="AQ27" i="1"/>
  <c r="AR27" i="1"/>
  <c r="AL28" i="1"/>
  <c r="AM28" i="1"/>
  <c r="AN28" i="1"/>
  <c r="AO28" i="1"/>
  <c r="AP28" i="1"/>
  <c r="AQ28" i="1"/>
  <c r="AR28" i="1"/>
  <c r="AM29" i="1"/>
  <c r="AN29" i="1"/>
  <c r="AO29" i="1"/>
  <c r="AP29" i="1"/>
  <c r="AQ29" i="1"/>
  <c r="AR29" i="1"/>
  <c r="AN30" i="1"/>
  <c r="AO30" i="1"/>
  <c r="AP30" i="1"/>
  <c r="AQ30" i="1"/>
  <c r="AR30" i="1"/>
  <c r="AO31" i="1"/>
  <c r="AP31" i="1"/>
  <c r="AQ31" i="1"/>
  <c r="AR31" i="1"/>
  <c r="AP32" i="1"/>
  <c r="AQ32" i="1"/>
  <c r="AR32" i="1"/>
  <c r="AR33" i="1"/>
  <c r="AR34" i="1"/>
  <c r="AR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X3" i="1"/>
  <c r="X4" i="1"/>
  <c r="X5" i="1"/>
  <c r="X6" i="1"/>
  <c r="X7" i="1"/>
  <c r="X8" i="1"/>
  <c r="X9" i="1"/>
  <c r="X10" i="1"/>
  <c r="X11" i="1"/>
  <c r="X12" i="1"/>
  <c r="X13" i="1"/>
  <c r="X14" i="1"/>
  <c r="X2" i="1"/>
</calcChain>
</file>

<file path=xl/sharedStrings.xml><?xml version="1.0" encoding="utf-8"?>
<sst xmlns="http://schemas.openxmlformats.org/spreadsheetml/2006/main" count="25" uniqueCount="25">
  <si>
    <t>Week</t>
  </si>
  <si>
    <t>Pub_week_15</t>
  </si>
  <si>
    <t>Pub_week_16</t>
  </si>
  <si>
    <t>Pub_week_17</t>
  </si>
  <si>
    <t>Pub_week_18</t>
  </si>
  <si>
    <t>Pub_week_19</t>
  </si>
  <si>
    <t>Pub_week_20</t>
  </si>
  <si>
    <t>Pub_week_21</t>
  </si>
  <si>
    <t>Pub_week_22</t>
  </si>
  <si>
    <t>Pub_week_23</t>
  </si>
  <si>
    <t>Pub_week_24</t>
  </si>
  <si>
    <t>Pub_week_25</t>
  </si>
  <si>
    <t>Pub_week_26</t>
  </si>
  <si>
    <t>Pub_week_27</t>
  </si>
  <si>
    <t>Pub_week_28</t>
  </si>
  <si>
    <t>Pub_week_29</t>
  </si>
  <si>
    <t>Pub_week_30</t>
  </si>
  <si>
    <t>Pub_week_31</t>
  </si>
  <si>
    <t>Pub_week_32</t>
  </si>
  <si>
    <t>Pub_week_33</t>
  </si>
  <si>
    <t>Pub_week_34</t>
  </si>
  <si>
    <t>Pub_week_35</t>
  </si>
  <si>
    <t>Pub_week_36</t>
  </si>
  <si>
    <t>DIFF_15_16</t>
  </si>
  <si>
    <t>DIFF_16_17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</si>
</sst>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" fontId="0" fillId="0" borderId="0" xfId="0" applyNumberFormat="1"/>
  </cellXfs>
  <cellStyles count="14">
    <cellStyle name="Normal" xfId="0" builtinId="0"/>
    <cellStyle name="Normal 2" xfId="1"/>
    <cellStyle name="Percent 2" xfId="13"/>
    <cellStyle name="Procent 2" xfId="3"/>
    <cellStyle name="Standaard 2" xfId="2"/>
    <cellStyle name="Standaard 2 2" xfId="11"/>
    <cellStyle name="Standaard 3" xfId="4"/>
    <cellStyle name="Standaard 4" xfId="12"/>
    <cellStyle name="Standaard_Blad1" xfId="10"/>
    <cellStyle name="style1499936711542" xfId="5"/>
    <cellStyle name="style1499936711557" xfId="6"/>
    <cellStyle name="style1499936711635" xfId="7"/>
    <cellStyle name="style1499936711651" xfId="8"/>
    <cellStyle name="style1499936712276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6"/>
  <sheetViews>
    <sheetView tabSelected="1" topLeftCell="M1" zoomScale="70" zoomScaleNormal="70" workbookViewId="0">
      <selection activeCell="AK10" sqref="AK10"/>
    </sheetView>
  </sheetViews>
  <sheetFormatPr defaultRowHeight="15" x14ac:dyDescent="0.25"/>
  <cols>
    <col min="1" max="1" width="6.140625" bestFit="1" customWidth="1"/>
    <col min="2" max="6" width="14.5703125" customWidth="1"/>
    <col min="7" max="7" width="15" customWidth="1"/>
    <col min="8" max="8" width="14.5703125" customWidth="1"/>
    <col min="9" max="17" width="15" customWidth="1"/>
    <col min="18" max="18" width="14.5703125" customWidth="1"/>
    <col min="19" max="22" width="15" customWidth="1"/>
    <col min="23" max="23" width="15" style="1" customWidth="1"/>
  </cols>
  <sheetData>
    <row r="1" spans="1:4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s="1" t="s">
        <v>22</v>
      </c>
      <c r="X1" t="s">
        <v>23</v>
      </c>
      <c r="Y1" t="s">
        <v>24</v>
      </c>
    </row>
    <row r="2" spans="1:45" x14ac:dyDescent="0.25">
      <c r="A2">
        <v>1</v>
      </c>
      <c r="B2" s="2">
        <v>3099</v>
      </c>
      <c r="C2" s="2">
        <v>3099</v>
      </c>
      <c r="D2" s="2">
        <v>3099</v>
      </c>
      <c r="E2" s="2">
        <v>3099</v>
      </c>
      <c r="F2" s="2">
        <v>3100</v>
      </c>
      <c r="G2" s="2">
        <v>3100</v>
      </c>
      <c r="H2" s="2">
        <v>3100</v>
      </c>
      <c r="I2" s="2">
        <v>3100</v>
      </c>
      <c r="J2" s="2">
        <v>3101</v>
      </c>
      <c r="K2" s="2">
        <v>3101</v>
      </c>
      <c r="L2" s="2">
        <v>3101</v>
      </c>
      <c r="M2" s="2">
        <v>3101</v>
      </c>
      <c r="N2" s="2">
        <v>3101</v>
      </c>
      <c r="O2" s="2">
        <v>3101</v>
      </c>
      <c r="P2" s="2">
        <v>3101</v>
      </c>
      <c r="Q2" s="2">
        <v>3101</v>
      </c>
      <c r="R2" s="2">
        <v>3102</v>
      </c>
      <c r="S2" s="2">
        <v>3102</v>
      </c>
      <c r="T2" s="2">
        <v>3102</v>
      </c>
      <c r="U2" s="2">
        <v>3102</v>
      </c>
      <c r="V2" s="2">
        <v>3103</v>
      </c>
      <c r="W2" s="2">
        <v>3103</v>
      </c>
      <c r="X2" s="2">
        <f>C2-B2</f>
        <v>0</v>
      </c>
      <c r="Y2" s="2">
        <f t="shared" ref="Y2:AQ2" si="0">D2-C2</f>
        <v>0</v>
      </c>
      <c r="Z2" s="2">
        <f t="shared" si="0"/>
        <v>0</v>
      </c>
      <c r="AA2" s="2">
        <f t="shared" si="0"/>
        <v>1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1</v>
      </c>
      <c r="AF2" s="2">
        <f t="shared" si="0"/>
        <v>0</v>
      </c>
      <c r="AG2" s="2">
        <f t="shared" si="0"/>
        <v>0</v>
      </c>
      <c r="AH2" s="2">
        <f t="shared" si="0"/>
        <v>0</v>
      </c>
      <c r="AI2" s="2">
        <f t="shared" si="0"/>
        <v>0</v>
      </c>
      <c r="AJ2" s="2">
        <f t="shared" si="0"/>
        <v>0</v>
      </c>
      <c r="AK2" s="2">
        <f t="shared" si="0"/>
        <v>0</v>
      </c>
      <c r="AL2" s="2">
        <f t="shared" si="0"/>
        <v>0</v>
      </c>
      <c r="AM2" s="2">
        <f t="shared" si="0"/>
        <v>1</v>
      </c>
      <c r="AN2" s="2">
        <f t="shared" si="0"/>
        <v>0</v>
      </c>
      <c r="AO2" s="2">
        <f t="shared" si="0"/>
        <v>0</v>
      </c>
      <c r="AP2" s="2">
        <f t="shared" si="0"/>
        <v>0</v>
      </c>
      <c r="AQ2" s="2">
        <f>V2-U2</f>
        <v>1</v>
      </c>
      <c r="AR2" s="2">
        <f>W2-V2</f>
        <v>0</v>
      </c>
      <c r="AS2" s="2">
        <f>SUM(X2:AR2)</f>
        <v>4</v>
      </c>
    </row>
    <row r="3" spans="1:45" x14ac:dyDescent="0.25">
      <c r="A3">
        <v>2</v>
      </c>
      <c r="B3" s="2">
        <v>3364</v>
      </c>
      <c r="C3" s="2">
        <v>3364</v>
      </c>
      <c r="D3" s="2">
        <v>3364</v>
      </c>
      <c r="E3" s="2">
        <v>3364</v>
      </c>
      <c r="F3" s="2">
        <v>3364</v>
      </c>
      <c r="G3" s="2">
        <v>3364</v>
      </c>
      <c r="H3" s="2">
        <v>3364</v>
      </c>
      <c r="I3" s="2">
        <v>3364</v>
      </c>
      <c r="J3" s="2">
        <v>3364</v>
      </c>
      <c r="K3" s="2">
        <v>3364</v>
      </c>
      <c r="L3" s="2">
        <v>3364</v>
      </c>
      <c r="M3" s="2">
        <v>3364</v>
      </c>
      <c r="N3" s="2">
        <v>3364</v>
      </c>
      <c r="O3" s="2">
        <v>3364</v>
      </c>
      <c r="P3" s="2">
        <v>3364</v>
      </c>
      <c r="Q3" s="2">
        <v>3364</v>
      </c>
      <c r="R3" s="2">
        <v>3364</v>
      </c>
      <c r="S3" s="2">
        <v>3364</v>
      </c>
      <c r="T3" s="2">
        <v>3364</v>
      </c>
      <c r="U3" s="2">
        <v>3364</v>
      </c>
      <c r="V3" s="2">
        <v>3364</v>
      </c>
      <c r="W3" s="2">
        <v>3364</v>
      </c>
      <c r="X3" s="2">
        <f t="shared" ref="X3:X35" si="1">C3-B3</f>
        <v>0</v>
      </c>
      <c r="Y3" s="2">
        <f t="shared" ref="Y3:Y35" si="2">D3-C3</f>
        <v>0</v>
      </c>
      <c r="Z3" s="2">
        <f t="shared" ref="Z3:Z35" si="3">E3-D3</f>
        <v>0</v>
      </c>
      <c r="AA3" s="2">
        <f t="shared" ref="AA3:AA35" si="4">F3-E3</f>
        <v>0</v>
      </c>
      <c r="AB3" s="2">
        <f t="shared" ref="AB3:AB35" si="5">G3-F3</f>
        <v>0</v>
      </c>
      <c r="AC3" s="2">
        <f t="shared" ref="AC3:AC35" si="6">H3-G3</f>
        <v>0</v>
      </c>
      <c r="AD3" s="2">
        <f t="shared" ref="AD3:AD35" si="7">I3-H3</f>
        <v>0</v>
      </c>
      <c r="AE3" s="2">
        <f t="shared" ref="AE3:AE35" si="8">J3-I3</f>
        <v>0</v>
      </c>
      <c r="AF3" s="2">
        <f t="shared" ref="AF3:AF35" si="9">K3-J3</f>
        <v>0</v>
      </c>
      <c r="AG3" s="2">
        <f t="shared" ref="AG3:AG35" si="10">L3-K3</f>
        <v>0</v>
      </c>
      <c r="AH3" s="2">
        <f t="shared" ref="AH3:AH35" si="11">M3-L3</f>
        <v>0</v>
      </c>
      <c r="AI3" s="2">
        <f t="shared" ref="AI3:AI35" si="12">N3-M3</f>
        <v>0</v>
      </c>
      <c r="AJ3" s="2">
        <f t="shared" ref="AJ3:AJ35" si="13">O3-N3</f>
        <v>0</v>
      </c>
      <c r="AK3" s="2">
        <f t="shared" ref="AK3:AK35" si="14">P3-O3</f>
        <v>0</v>
      </c>
      <c r="AL3" s="2">
        <f t="shared" ref="AL3:AL35" si="15">Q3-P3</f>
        <v>0</v>
      </c>
      <c r="AM3" s="2">
        <f t="shared" ref="AM3:AM35" si="16">R3-Q3</f>
        <v>0</v>
      </c>
      <c r="AN3" s="2">
        <f t="shared" ref="AN3:AN35" si="17">S3-R3</f>
        <v>0</v>
      </c>
      <c r="AO3" s="2">
        <f t="shared" ref="AO3:AO35" si="18">T3-S3</f>
        <v>0</v>
      </c>
      <c r="AP3" s="2">
        <f t="shared" ref="AP3:AP35" si="19">U3-T3</f>
        <v>0</v>
      </c>
      <c r="AQ3" s="2">
        <f t="shared" ref="AQ3:AQ35" si="20">V3-U3</f>
        <v>0</v>
      </c>
      <c r="AR3" s="2">
        <f t="shared" ref="AR3:AR35" si="21">W3-V3</f>
        <v>0</v>
      </c>
      <c r="AS3" s="2">
        <f t="shared" ref="AS3:AS35" si="22">SUM(X3:AR3)</f>
        <v>0</v>
      </c>
    </row>
    <row r="4" spans="1:45" x14ac:dyDescent="0.25">
      <c r="A4">
        <v>3</v>
      </c>
      <c r="B4" s="2">
        <v>3151</v>
      </c>
      <c r="C4" s="2">
        <v>3151</v>
      </c>
      <c r="D4" s="2">
        <v>3151</v>
      </c>
      <c r="E4" s="2">
        <v>3152</v>
      </c>
      <c r="F4" s="2">
        <v>3152</v>
      </c>
      <c r="G4" s="2">
        <v>3152</v>
      </c>
      <c r="H4" s="2">
        <v>3152</v>
      </c>
      <c r="I4" s="2">
        <v>3152</v>
      </c>
      <c r="J4" s="2">
        <v>3153</v>
      </c>
      <c r="K4" s="2">
        <v>3153</v>
      </c>
      <c r="L4" s="2">
        <v>3153</v>
      </c>
      <c r="M4" s="2">
        <v>3153</v>
      </c>
      <c r="N4" s="2">
        <v>3154</v>
      </c>
      <c r="O4" s="2">
        <v>3154</v>
      </c>
      <c r="P4" s="2">
        <v>3154</v>
      </c>
      <c r="Q4" s="2">
        <v>3154</v>
      </c>
      <c r="R4" s="2">
        <v>3154</v>
      </c>
      <c r="S4" s="2">
        <v>3154</v>
      </c>
      <c r="T4" s="2">
        <v>3154</v>
      </c>
      <c r="U4" s="2">
        <v>3154</v>
      </c>
      <c r="V4" s="2">
        <v>3154</v>
      </c>
      <c r="W4" s="2">
        <v>3154</v>
      </c>
      <c r="X4" s="2">
        <f t="shared" si="1"/>
        <v>0</v>
      </c>
      <c r="Y4" s="2">
        <f t="shared" si="2"/>
        <v>0</v>
      </c>
      <c r="Z4" s="2">
        <f t="shared" si="3"/>
        <v>1</v>
      </c>
      <c r="AA4" s="2">
        <f t="shared" si="4"/>
        <v>0</v>
      </c>
      <c r="AB4" s="2">
        <f t="shared" si="5"/>
        <v>0</v>
      </c>
      <c r="AC4" s="2">
        <f t="shared" si="6"/>
        <v>0</v>
      </c>
      <c r="AD4" s="2">
        <f t="shared" si="7"/>
        <v>0</v>
      </c>
      <c r="AE4" s="2">
        <f t="shared" si="8"/>
        <v>1</v>
      </c>
      <c r="AF4" s="2">
        <f t="shared" si="9"/>
        <v>0</v>
      </c>
      <c r="AG4" s="2">
        <f t="shared" si="10"/>
        <v>0</v>
      </c>
      <c r="AH4" s="2">
        <f t="shared" si="11"/>
        <v>0</v>
      </c>
      <c r="AI4" s="2">
        <f t="shared" si="12"/>
        <v>1</v>
      </c>
      <c r="AJ4" s="2">
        <f t="shared" si="13"/>
        <v>0</v>
      </c>
      <c r="AK4" s="2">
        <f t="shared" si="14"/>
        <v>0</v>
      </c>
      <c r="AL4" s="2">
        <f t="shared" si="15"/>
        <v>0</v>
      </c>
      <c r="AM4" s="2">
        <f t="shared" si="16"/>
        <v>0</v>
      </c>
      <c r="AN4" s="2">
        <f t="shared" si="17"/>
        <v>0</v>
      </c>
      <c r="AO4" s="2">
        <f t="shared" si="18"/>
        <v>0</v>
      </c>
      <c r="AP4" s="2">
        <f t="shared" si="19"/>
        <v>0</v>
      </c>
      <c r="AQ4" s="2">
        <f t="shared" si="20"/>
        <v>0</v>
      </c>
      <c r="AR4" s="2">
        <f t="shared" si="21"/>
        <v>0</v>
      </c>
      <c r="AS4" s="2">
        <f t="shared" si="22"/>
        <v>3</v>
      </c>
    </row>
    <row r="5" spans="1:45" x14ac:dyDescent="0.25">
      <c r="A5">
        <v>4</v>
      </c>
      <c r="B5" s="2">
        <v>3040</v>
      </c>
      <c r="C5" s="2">
        <v>3040</v>
      </c>
      <c r="D5" s="2">
        <v>3040</v>
      </c>
      <c r="E5" s="2">
        <v>3041</v>
      </c>
      <c r="F5" s="2">
        <v>3041</v>
      </c>
      <c r="G5" s="2">
        <v>3041</v>
      </c>
      <c r="H5" s="2">
        <v>3041</v>
      </c>
      <c r="I5" s="2">
        <v>3041</v>
      </c>
      <c r="J5" s="2">
        <v>3042</v>
      </c>
      <c r="K5" s="2">
        <v>3042</v>
      </c>
      <c r="L5" s="2">
        <v>3043</v>
      </c>
      <c r="M5" s="2">
        <v>3043</v>
      </c>
      <c r="N5" s="2">
        <v>3043</v>
      </c>
      <c r="O5" s="2">
        <v>3044</v>
      </c>
      <c r="P5" s="2">
        <v>3044</v>
      </c>
      <c r="Q5" s="2">
        <v>3044</v>
      </c>
      <c r="R5" s="2">
        <v>3044</v>
      </c>
      <c r="S5" s="2">
        <v>3044</v>
      </c>
      <c r="T5" s="2">
        <v>3045</v>
      </c>
      <c r="U5" s="2">
        <v>3045</v>
      </c>
      <c r="V5" s="2">
        <v>3045</v>
      </c>
      <c r="W5" s="2">
        <v>3045</v>
      </c>
      <c r="X5" s="2">
        <f t="shared" si="1"/>
        <v>0</v>
      </c>
      <c r="Y5" s="2">
        <f t="shared" si="2"/>
        <v>0</v>
      </c>
      <c r="Z5" s="2">
        <f t="shared" si="3"/>
        <v>1</v>
      </c>
      <c r="AA5" s="2">
        <f t="shared" si="4"/>
        <v>0</v>
      </c>
      <c r="AB5" s="2">
        <f t="shared" si="5"/>
        <v>0</v>
      </c>
      <c r="AC5" s="2">
        <f t="shared" si="6"/>
        <v>0</v>
      </c>
      <c r="AD5" s="2">
        <f t="shared" si="7"/>
        <v>0</v>
      </c>
      <c r="AE5" s="2">
        <f t="shared" si="8"/>
        <v>1</v>
      </c>
      <c r="AF5" s="2">
        <f t="shared" si="9"/>
        <v>0</v>
      </c>
      <c r="AG5" s="2">
        <f t="shared" si="10"/>
        <v>1</v>
      </c>
      <c r="AH5" s="2">
        <f t="shared" si="11"/>
        <v>0</v>
      </c>
      <c r="AI5" s="2">
        <f t="shared" si="12"/>
        <v>0</v>
      </c>
      <c r="AJ5" s="2">
        <f t="shared" si="13"/>
        <v>1</v>
      </c>
      <c r="AK5" s="2">
        <f t="shared" si="14"/>
        <v>0</v>
      </c>
      <c r="AL5" s="2">
        <f t="shared" si="15"/>
        <v>0</v>
      </c>
      <c r="AM5" s="2">
        <f t="shared" si="16"/>
        <v>0</v>
      </c>
      <c r="AN5" s="2">
        <f t="shared" si="17"/>
        <v>0</v>
      </c>
      <c r="AO5" s="2">
        <f t="shared" si="18"/>
        <v>1</v>
      </c>
      <c r="AP5" s="2">
        <f t="shared" si="19"/>
        <v>0</v>
      </c>
      <c r="AQ5" s="2">
        <f t="shared" si="20"/>
        <v>0</v>
      </c>
      <c r="AR5" s="2">
        <f t="shared" si="21"/>
        <v>0</v>
      </c>
      <c r="AS5" s="2">
        <f t="shared" si="22"/>
        <v>5</v>
      </c>
    </row>
    <row r="6" spans="1:45" x14ac:dyDescent="0.25">
      <c r="A6">
        <v>5</v>
      </c>
      <c r="B6" s="2">
        <v>3157</v>
      </c>
      <c r="C6" s="2">
        <v>3157</v>
      </c>
      <c r="D6" s="2">
        <v>3157</v>
      </c>
      <c r="E6" s="2">
        <v>3158</v>
      </c>
      <c r="F6" s="2">
        <v>3158</v>
      </c>
      <c r="G6" s="2">
        <v>3159</v>
      </c>
      <c r="H6" s="2">
        <v>3159</v>
      </c>
      <c r="I6" s="2">
        <v>3159</v>
      </c>
      <c r="J6" s="2">
        <v>3160</v>
      </c>
      <c r="K6" s="2">
        <v>3160</v>
      </c>
      <c r="L6" s="2">
        <v>3160</v>
      </c>
      <c r="M6" s="2">
        <v>3160</v>
      </c>
      <c r="N6" s="2">
        <v>3160</v>
      </c>
      <c r="O6" s="2">
        <v>3160</v>
      </c>
      <c r="P6" s="2">
        <v>3160</v>
      </c>
      <c r="Q6" s="2">
        <v>3160</v>
      </c>
      <c r="R6" s="2">
        <v>3160</v>
      </c>
      <c r="S6" s="2">
        <v>3160</v>
      </c>
      <c r="T6" s="2">
        <v>3161</v>
      </c>
      <c r="U6" s="2">
        <v>3161</v>
      </c>
      <c r="V6" s="2">
        <v>3162</v>
      </c>
      <c r="W6" s="2">
        <v>3162</v>
      </c>
      <c r="X6" s="2">
        <f t="shared" si="1"/>
        <v>0</v>
      </c>
      <c r="Y6" s="2">
        <f t="shared" si="2"/>
        <v>0</v>
      </c>
      <c r="Z6" s="2">
        <f t="shared" si="3"/>
        <v>1</v>
      </c>
      <c r="AA6" s="2">
        <f t="shared" si="4"/>
        <v>0</v>
      </c>
      <c r="AB6" s="2">
        <f t="shared" si="5"/>
        <v>1</v>
      </c>
      <c r="AC6" s="2">
        <f t="shared" si="6"/>
        <v>0</v>
      </c>
      <c r="AD6" s="2">
        <f t="shared" si="7"/>
        <v>0</v>
      </c>
      <c r="AE6" s="2">
        <f t="shared" si="8"/>
        <v>1</v>
      </c>
      <c r="AF6" s="2">
        <f t="shared" si="9"/>
        <v>0</v>
      </c>
      <c r="AG6" s="2">
        <f t="shared" si="10"/>
        <v>0</v>
      </c>
      <c r="AH6" s="2">
        <f t="shared" si="11"/>
        <v>0</v>
      </c>
      <c r="AI6" s="2">
        <f t="shared" si="12"/>
        <v>0</v>
      </c>
      <c r="AJ6" s="2">
        <f t="shared" si="13"/>
        <v>0</v>
      </c>
      <c r="AK6" s="2">
        <f t="shared" si="14"/>
        <v>0</v>
      </c>
      <c r="AL6" s="2">
        <f t="shared" si="15"/>
        <v>0</v>
      </c>
      <c r="AM6" s="2">
        <f t="shared" si="16"/>
        <v>0</v>
      </c>
      <c r="AN6" s="2">
        <f t="shared" si="17"/>
        <v>0</v>
      </c>
      <c r="AO6" s="2">
        <f t="shared" si="18"/>
        <v>1</v>
      </c>
      <c r="AP6" s="2">
        <f t="shared" si="19"/>
        <v>0</v>
      </c>
      <c r="AQ6" s="2">
        <f t="shared" si="20"/>
        <v>1</v>
      </c>
      <c r="AR6" s="2">
        <f t="shared" si="21"/>
        <v>0</v>
      </c>
      <c r="AS6" s="2">
        <f t="shared" si="22"/>
        <v>5</v>
      </c>
    </row>
    <row r="7" spans="1:45" x14ac:dyDescent="0.25">
      <c r="A7">
        <v>6</v>
      </c>
      <c r="B7" s="2">
        <v>3187</v>
      </c>
      <c r="C7" s="2">
        <v>3188</v>
      </c>
      <c r="D7" s="2">
        <v>3188</v>
      </c>
      <c r="E7" s="2">
        <v>3188</v>
      </c>
      <c r="F7" s="2">
        <v>3189</v>
      </c>
      <c r="G7" s="2">
        <v>3189</v>
      </c>
      <c r="H7" s="2">
        <v>3190</v>
      </c>
      <c r="I7" s="2">
        <v>3191</v>
      </c>
      <c r="J7" s="2">
        <v>3191</v>
      </c>
      <c r="K7" s="2">
        <v>3192</v>
      </c>
      <c r="L7" s="2">
        <v>3192</v>
      </c>
      <c r="M7" s="2">
        <v>3192</v>
      </c>
      <c r="N7" s="2">
        <v>3192</v>
      </c>
      <c r="O7" s="2">
        <v>3192</v>
      </c>
      <c r="P7" s="2">
        <v>3193</v>
      </c>
      <c r="Q7" s="2">
        <v>3193</v>
      </c>
      <c r="R7" s="2">
        <v>3193</v>
      </c>
      <c r="S7" s="2">
        <v>3193</v>
      </c>
      <c r="T7" s="2">
        <v>3193</v>
      </c>
      <c r="U7" s="2">
        <v>3193</v>
      </c>
      <c r="V7" s="2">
        <v>3193</v>
      </c>
      <c r="W7" s="2">
        <v>3193</v>
      </c>
      <c r="X7" s="2">
        <f t="shared" si="1"/>
        <v>1</v>
      </c>
      <c r="Y7" s="2">
        <f t="shared" si="2"/>
        <v>0</v>
      </c>
      <c r="Z7" s="2">
        <f t="shared" si="3"/>
        <v>0</v>
      </c>
      <c r="AA7" s="2">
        <f t="shared" si="4"/>
        <v>1</v>
      </c>
      <c r="AB7" s="2">
        <f t="shared" si="5"/>
        <v>0</v>
      </c>
      <c r="AC7" s="2">
        <f t="shared" si="6"/>
        <v>1</v>
      </c>
      <c r="AD7" s="2">
        <f t="shared" si="7"/>
        <v>1</v>
      </c>
      <c r="AE7" s="2">
        <f t="shared" si="8"/>
        <v>0</v>
      </c>
      <c r="AF7" s="2">
        <f t="shared" si="9"/>
        <v>1</v>
      </c>
      <c r="AG7" s="2">
        <f t="shared" si="10"/>
        <v>0</v>
      </c>
      <c r="AH7" s="2">
        <f t="shared" si="11"/>
        <v>0</v>
      </c>
      <c r="AI7" s="2">
        <f t="shared" si="12"/>
        <v>0</v>
      </c>
      <c r="AJ7" s="2">
        <f t="shared" si="13"/>
        <v>0</v>
      </c>
      <c r="AK7" s="2">
        <f t="shared" si="14"/>
        <v>1</v>
      </c>
      <c r="AL7" s="2">
        <f t="shared" si="15"/>
        <v>0</v>
      </c>
      <c r="AM7" s="2">
        <f t="shared" si="16"/>
        <v>0</v>
      </c>
      <c r="AN7" s="2">
        <f t="shared" si="17"/>
        <v>0</v>
      </c>
      <c r="AO7" s="2">
        <f t="shared" si="18"/>
        <v>0</v>
      </c>
      <c r="AP7" s="2">
        <f t="shared" si="19"/>
        <v>0</v>
      </c>
      <c r="AQ7" s="2">
        <f t="shared" si="20"/>
        <v>0</v>
      </c>
      <c r="AR7" s="2">
        <f t="shared" si="21"/>
        <v>0</v>
      </c>
      <c r="AS7" s="2">
        <f t="shared" si="22"/>
        <v>6</v>
      </c>
    </row>
    <row r="8" spans="1:45" x14ac:dyDescent="0.25">
      <c r="A8">
        <v>7</v>
      </c>
      <c r="B8" s="2">
        <v>3195</v>
      </c>
      <c r="C8" s="2">
        <v>3195</v>
      </c>
      <c r="D8" s="2">
        <v>3195</v>
      </c>
      <c r="E8" s="2">
        <v>3195</v>
      </c>
      <c r="F8" s="2">
        <v>3195</v>
      </c>
      <c r="G8" s="2">
        <v>3197</v>
      </c>
      <c r="H8" s="2">
        <v>3197</v>
      </c>
      <c r="I8" s="2">
        <v>3197</v>
      </c>
      <c r="J8" s="2">
        <v>3197</v>
      </c>
      <c r="K8" s="2">
        <v>3198</v>
      </c>
      <c r="L8" s="2">
        <v>3198</v>
      </c>
      <c r="M8" s="2">
        <v>3198</v>
      </c>
      <c r="N8" s="2">
        <v>3198</v>
      </c>
      <c r="O8" s="2">
        <v>3198</v>
      </c>
      <c r="P8" s="2">
        <v>3198</v>
      </c>
      <c r="Q8" s="2">
        <v>3198</v>
      </c>
      <c r="R8" s="2">
        <v>3198</v>
      </c>
      <c r="S8" s="2">
        <v>3198</v>
      </c>
      <c r="T8" s="2">
        <v>3198</v>
      </c>
      <c r="U8" s="2">
        <v>3198</v>
      </c>
      <c r="V8" s="2">
        <v>3198</v>
      </c>
      <c r="W8" s="2">
        <v>3198</v>
      </c>
      <c r="X8" s="2">
        <f t="shared" si="1"/>
        <v>0</v>
      </c>
      <c r="Y8" s="2">
        <f t="shared" si="2"/>
        <v>0</v>
      </c>
      <c r="Z8" s="2">
        <f t="shared" si="3"/>
        <v>0</v>
      </c>
      <c r="AA8" s="2">
        <f t="shared" si="4"/>
        <v>0</v>
      </c>
      <c r="AB8" s="2">
        <f t="shared" si="5"/>
        <v>2</v>
      </c>
      <c r="AC8" s="2">
        <f t="shared" si="6"/>
        <v>0</v>
      </c>
      <c r="AD8" s="2">
        <f t="shared" si="7"/>
        <v>0</v>
      </c>
      <c r="AE8" s="2">
        <f t="shared" si="8"/>
        <v>0</v>
      </c>
      <c r="AF8" s="2">
        <f t="shared" si="9"/>
        <v>1</v>
      </c>
      <c r="AG8" s="2">
        <f t="shared" si="10"/>
        <v>0</v>
      </c>
      <c r="AH8" s="2">
        <f t="shared" si="11"/>
        <v>0</v>
      </c>
      <c r="AI8" s="2">
        <f t="shared" si="12"/>
        <v>0</v>
      </c>
      <c r="AJ8" s="2">
        <f t="shared" si="13"/>
        <v>0</v>
      </c>
      <c r="AK8" s="2">
        <f t="shared" si="14"/>
        <v>0</v>
      </c>
      <c r="AL8" s="2">
        <f t="shared" si="15"/>
        <v>0</v>
      </c>
      <c r="AM8" s="2">
        <f t="shared" si="16"/>
        <v>0</v>
      </c>
      <c r="AN8" s="2">
        <f t="shared" si="17"/>
        <v>0</v>
      </c>
      <c r="AO8" s="2">
        <f t="shared" si="18"/>
        <v>0</v>
      </c>
      <c r="AP8" s="2">
        <f t="shared" si="19"/>
        <v>0</v>
      </c>
      <c r="AQ8" s="2">
        <f t="shared" si="20"/>
        <v>0</v>
      </c>
      <c r="AR8" s="2">
        <f t="shared" si="21"/>
        <v>0</v>
      </c>
      <c r="AS8" s="2">
        <f t="shared" si="22"/>
        <v>3</v>
      </c>
    </row>
    <row r="9" spans="1:45" x14ac:dyDescent="0.25">
      <c r="A9">
        <v>8</v>
      </c>
      <c r="B9" s="2">
        <v>2952</v>
      </c>
      <c r="C9" s="2">
        <v>2953</v>
      </c>
      <c r="D9" s="2">
        <v>2953</v>
      </c>
      <c r="E9" s="2">
        <v>2955</v>
      </c>
      <c r="F9" s="2">
        <v>2955</v>
      </c>
      <c r="G9" s="2">
        <v>2956</v>
      </c>
      <c r="H9" s="2">
        <v>2956</v>
      </c>
      <c r="I9" s="2">
        <v>2957</v>
      </c>
      <c r="J9" s="2">
        <v>2957</v>
      </c>
      <c r="K9" s="2">
        <v>2957</v>
      </c>
      <c r="L9" s="2">
        <v>2957</v>
      </c>
      <c r="M9" s="2">
        <v>2957</v>
      </c>
      <c r="N9" s="2">
        <v>2957</v>
      </c>
      <c r="O9" s="2">
        <v>2957</v>
      </c>
      <c r="P9" s="2">
        <v>2957</v>
      </c>
      <c r="Q9" s="2">
        <v>2957</v>
      </c>
      <c r="R9" s="2">
        <v>2957</v>
      </c>
      <c r="S9" s="2">
        <v>2957</v>
      </c>
      <c r="T9" s="2">
        <v>2958</v>
      </c>
      <c r="U9" s="2">
        <v>2958</v>
      </c>
      <c r="V9" s="2">
        <v>2958</v>
      </c>
      <c r="W9" s="2">
        <v>2958</v>
      </c>
      <c r="X9" s="2">
        <f t="shared" si="1"/>
        <v>1</v>
      </c>
      <c r="Y9" s="2">
        <f t="shared" si="2"/>
        <v>0</v>
      </c>
      <c r="Z9" s="2">
        <f t="shared" si="3"/>
        <v>2</v>
      </c>
      <c r="AA9" s="2">
        <f t="shared" si="4"/>
        <v>0</v>
      </c>
      <c r="AB9" s="2">
        <f t="shared" si="5"/>
        <v>1</v>
      </c>
      <c r="AC9" s="2">
        <f t="shared" si="6"/>
        <v>0</v>
      </c>
      <c r="AD9" s="2">
        <f t="shared" si="7"/>
        <v>1</v>
      </c>
      <c r="AE9" s="2">
        <f t="shared" si="8"/>
        <v>0</v>
      </c>
      <c r="AF9" s="2">
        <f t="shared" si="9"/>
        <v>0</v>
      </c>
      <c r="AG9" s="2">
        <f t="shared" si="10"/>
        <v>0</v>
      </c>
      <c r="AH9" s="2">
        <f t="shared" si="11"/>
        <v>0</v>
      </c>
      <c r="AI9" s="2">
        <f t="shared" si="12"/>
        <v>0</v>
      </c>
      <c r="AJ9" s="2">
        <f t="shared" si="13"/>
        <v>0</v>
      </c>
      <c r="AK9" s="2">
        <f t="shared" si="14"/>
        <v>0</v>
      </c>
      <c r="AL9" s="2">
        <f t="shared" si="15"/>
        <v>0</v>
      </c>
      <c r="AM9" s="2">
        <f t="shared" si="16"/>
        <v>0</v>
      </c>
      <c r="AN9" s="2">
        <f t="shared" si="17"/>
        <v>0</v>
      </c>
      <c r="AO9" s="2">
        <f t="shared" si="18"/>
        <v>1</v>
      </c>
      <c r="AP9" s="2">
        <f t="shared" si="19"/>
        <v>0</v>
      </c>
      <c r="AQ9" s="2">
        <f t="shared" si="20"/>
        <v>0</v>
      </c>
      <c r="AR9" s="2">
        <f t="shared" si="21"/>
        <v>0</v>
      </c>
      <c r="AS9" s="2">
        <f t="shared" si="22"/>
        <v>6</v>
      </c>
    </row>
    <row r="10" spans="1:45" x14ac:dyDescent="0.25">
      <c r="A10">
        <v>9</v>
      </c>
      <c r="B10" s="2">
        <v>3084</v>
      </c>
      <c r="C10" s="2">
        <v>3087</v>
      </c>
      <c r="D10" s="2">
        <v>3087</v>
      </c>
      <c r="E10" s="2">
        <v>3088</v>
      </c>
      <c r="F10" s="2">
        <v>3089</v>
      </c>
      <c r="G10" s="2">
        <v>3090</v>
      </c>
      <c r="H10" s="2">
        <v>3090</v>
      </c>
      <c r="I10" s="2">
        <v>3091</v>
      </c>
      <c r="J10" s="2">
        <v>3093</v>
      </c>
      <c r="K10" s="2">
        <v>3093</v>
      </c>
      <c r="L10" s="2">
        <v>3094</v>
      </c>
      <c r="M10" s="2">
        <v>3094</v>
      </c>
      <c r="N10" s="2">
        <v>3094</v>
      </c>
      <c r="O10" s="2">
        <v>3094</v>
      </c>
      <c r="P10" s="2">
        <v>3095</v>
      </c>
      <c r="Q10" s="2">
        <v>3095</v>
      </c>
      <c r="R10" s="2">
        <v>3095</v>
      </c>
      <c r="S10" s="2">
        <v>3095</v>
      </c>
      <c r="T10" s="2">
        <v>3096</v>
      </c>
      <c r="U10" s="2">
        <v>3096</v>
      </c>
      <c r="V10" s="2">
        <v>3096</v>
      </c>
      <c r="W10" s="2">
        <v>3096</v>
      </c>
      <c r="X10" s="2">
        <f t="shared" si="1"/>
        <v>3</v>
      </c>
      <c r="Y10" s="2">
        <f t="shared" si="2"/>
        <v>0</v>
      </c>
      <c r="Z10" s="2">
        <f t="shared" si="3"/>
        <v>1</v>
      </c>
      <c r="AA10" s="2">
        <f t="shared" si="4"/>
        <v>1</v>
      </c>
      <c r="AB10" s="2">
        <f t="shared" si="5"/>
        <v>1</v>
      </c>
      <c r="AC10" s="2">
        <f t="shared" si="6"/>
        <v>0</v>
      </c>
      <c r="AD10" s="2">
        <f t="shared" si="7"/>
        <v>1</v>
      </c>
      <c r="AE10" s="2">
        <f t="shared" si="8"/>
        <v>2</v>
      </c>
      <c r="AF10" s="2">
        <f t="shared" si="9"/>
        <v>0</v>
      </c>
      <c r="AG10" s="2">
        <f t="shared" si="10"/>
        <v>1</v>
      </c>
      <c r="AH10" s="2">
        <f t="shared" si="11"/>
        <v>0</v>
      </c>
      <c r="AI10" s="2">
        <f t="shared" si="12"/>
        <v>0</v>
      </c>
      <c r="AJ10" s="2">
        <f t="shared" si="13"/>
        <v>0</v>
      </c>
      <c r="AK10" s="2">
        <f t="shared" si="14"/>
        <v>1</v>
      </c>
      <c r="AL10" s="2">
        <f t="shared" si="15"/>
        <v>0</v>
      </c>
      <c r="AM10" s="2">
        <f t="shared" si="16"/>
        <v>0</v>
      </c>
      <c r="AN10" s="2">
        <f t="shared" si="17"/>
        <v>0</v>
      </c>
      <c r="AO10" s="2">
        <f t="shared" si="18"/>
        <v>1</v>
      </c>
      <c r="AP10" s="2">
        <f t="shared" si="19"/>
        <v>0</v>
      </c>
      <c r="AQ10" s="2">
        <f t="shared" si="20"/>
        <v>0</v>
      </c>
      <c r="AR10" s="2">
        <f t="shared" si="21"/>
        <v>0</v>
      </c>
      <c r="AS10" s="2">
        <f t="shared" si="22"/>
        <v>12</v>
      </c>
    </row>
    <row r="11" spans="1:45" x14ac:dyDescent="0.25">
      <c r="A11">
        <v>10</v>
      </c>
      <c r="B11" s="2">
        <v>3086</v>
      </c>
      <c r="C11" s="2">
        <v>3088</v>
      </c>
      <c r="D11" s="2">
        <v>3092</v>
      </c>
      <c r="E11" s="2">
        <v>3093</v>
      </c>
      <c r="F11" s="2">
        <v>3094</v>
      </c>
      <c r="G11" s="2">
        <v>3096</v>
      </c>
      <c r="H11" s="2">
        <v>3097</v>
      </c>
      <c r="I11" s="2">
        <v>3098</v>
      </c>
      <c r="J11" s="2">
        <v>3097</v>
      </c>
      <c r="K11" s="2">
        <v>3098</v>
      </c>
      <c r="L11" s="2">
        <v>3098</v>
      </c>
      <c r="M11" s="2">
        <v>3098</v>
      </c>
      <c r="N11" s="2">
        <v>3099</v>
      </c>
      <c r="O11" s="2">
        <v>3099</v>
      </c>
      <c r="P11" s="2">
        <v>3100</v>
      </c>
      <c r="Q11" s="2">
        <v>3101</v>
      </c>
      <c r="R11" s="2">
        <v>3102</v>
      </c>
      <c r="S11" s="2">
        <v>3102</v>
      </c>
      <c r="T11" s="2">
        <v>3103</v>
      </c>
      <c r="U11" s="2">
        <v>3103</v>
      </c>
      <c r="V11" s="2">
        <v>3103</v>
      </c>
      <c r="W11" s="2">
        <v>3103</v>
      </c>
      <c r="X11" s="2">
        <f t="shared" si="1"/>
        <v>2</v>
      </c>
      <c r="Y11" s="2">
        <f t="shared" si="2"/>
        <v>4</v>
      </c>
      <c r="Z11" s="2">
        <f t="shared" si="3"/>
        <v>1</v>
      </c>
      <c r="AA11" s="2">
        <f t="shared" si="4"/>
        <v>1</v>
      </c>
      <c r="AB11" s="2">
        <f t="shared" si="5"/>
        <v>2</v>
      </c>
      <c r="AC11" s="2">
        <f t="shared" si="6"/>
        <v>1</v>
      </c>
      <c r="AD11" s="2">
        <f t="shared" si="7"/>
        <v>1</v>
      </c>
      <c r="AE11" s="2">
        <f t="shared" si="8"/>
        <v>-1</v>
      </c>
      <c r="AF11" s="2">
        <f t="shared" si="9"/>
        <v>1</v>
      </c>
      <c r="AG11" s="2">
        <f t="shared" si="10"/>
        <v>0</v>
      </c>
      <c r="AH11" s="2">
        <f t="shared" si="11"/>
        <v>0</v>
      </c>
      <c r="AI11" s="2">
        <f t="shared" si="12"/>
        <v>1</v>
      </c>
      <c r="AJ11" s="2">
        <f t="shared" si="13"/>
        <v>0</v>
      </c>
      <c r="AK11" s="2">
        <f t="shared" si="14"/>
        <v>1</v>
      </c>
      <c r="AL11" s="2">
        <f t="shared" si="15"/>
        <v>1</v>
      </c>
      <c r="AM11" s="2">
        <f t="shared" si="16"/>
        <v>1</v>
      </c>
      <c r="AN11" s="2">
        <f t="shared" si="17"/>
        <v>0</v>
      </c>
      <c r="AO11" s="2">
        <f t="shared" si="18"/>
        <v>1</v>
      </c>
      <c r="AP11" s="2">
        <f t="shared" si="19"/>
        <v>0</v>
      </c>
      <c r="AQ11" s="2">
        <f t="shared" si="20"/>
        <v>0</v>
      </c>
      <c r="AR11" s="2">
        <f t="shared" si="21"/>
        <v>0</v>
      </c>
      <c r="AS11" s="2">
        <f t="shared" si="22"/>
        <v>17</v>
      </c>
    </row>
    <row r="12" spans="1:45" x14ac:dyDescent="0.25">
      <c r="A12">
        <v>11</v>
      </c>
      <c r="B12" s="2">
        <v>3201</v>
      </c>
      <c r="C12" s="2">
        <v>3209</v>
      </c>
      <c r="D12" s="2">
        <v>3211</v>
      </c>
      <c r="E12" s="2">
        <v>3213</v>
      </c>
      <c r="F12" s="2">
        <v>3213</v>
      </c>
      <c r="G12" s="2">
        <v>3213</v>
      </c>
      <c r="H12" s="2">
        <v>3214</v>
      </c>
      <c r="I12" s="2">
        <v>3215</v>
      </c>
      <c r="J12" s="2">
        <v>3215</v>
      </c>
      <c r="K12" s="2">
        <v>3215</v>
      </c>
      <c r="L12" s="2">
        <v>3216</v>
      </c>
      <c r="M12" s="2">
        <v>3216</v>
      </c>
      <c r="N12" s="2">
        <v>3216</v>
      </c>
      <c r="O12" s="2">
        <v>3216</v>
      </c>
      <c r="P12" s="2">
        <v>3216</v>
      </c>
      <c r="Q12" s="2">
        <v>3216</v>
      </c>
      <c r="R12" s="2">
        <v>3216</v>
      </c>
      <c r="S12" s="2">
        <v>3216</v>
      </c>
      <c r="T12" s="2">
        <v>3216</v>
      </c>
      <c r="U12" s="2">
        <v>3216</v>
      </c>
      <c r="V12" s="2">
        <v>3216</v>
      </c>
      <c r="W12" s="2">
        <v>3216</v>
      </c>
      <c r="X12" s="2">
        <f t="shared" si="1"/>
        <v>8</v>
      </c>
      <c r="Y12" s="2">
        <f t="shared" si="2"/>
        <v>2</v>
      </c>
      <c r="Z12" s="2">
        <f t="shared" si="3"/>
        <v>2</v>
      </c>
      <c r="AA12" s="2">
        <f t="shared" si="4"/>
        <v>0</v>
      </c>
      <c r="AB12" s="2">
        <f t="shared" si="5"/>
        <v>0</v>
      </c>
      <c r="AC12" s="2">
        <f t="shared" si="6"/>
        <v>1</v>
      </c>
      <c r="AD12" s="2">
        <f t="shared" si="7"/>
        <v>1</v>
      </c>
      <c r="AE12" s="2">
        <f t="shared" si="8"/>
        <v>0</v>
      </c>
      <c r="AF12" s="2">
        <f t="shared" si="9"/>
        <v>0</v>
      </c>
      <c r="AG12" s="2">
        <f t="shared" si="10"/>
        <v>1</v>
      </c>
      <c r="AH12" s="2">
        <f t="shared" si="11"/>
        <v>0</v>
      </c>
      <c r="AI12" s="2">
        <f t="shared" si="12"/>
        <v>0</v>
      </c>
      <c r="AJ12" s="2">
        <f t="shared" si="13"/>
        <v>0</v>
      </c>
      <c r="AK12" s="2">
        <f t="shared" si="14"/>
        <v>0</v>
      </c>
      <c r="AL12" s="2">
        <f t="shared" si="15"/>
        <v>0</v>
      </c>
      <c r="AM12" s="2">
        <f t="shared" si="16"/>
        <v>0</v>
      </c>
      <c r="AN12" s="2">
        <f t="shared" si="17"/>
        <v>0</v>
      </c>
      <c r="AO12" s="2">
        <f t="shared" si="18"/>
        <v>0</v>
      </c>
      <c r="AP12" s="2">
        <f t="shared" si="19"/>
        <v>0</v>
      </c>
      <c r="AQ12" s="2">
        <f t="shared" si="20"/>
        <v>0</v>
      </c>
      <c r="AR12" s="2">
        <f t="shared" si="21"/>
        <v>0</v>
      </c>
      <c r="AS12" s="2">
        <f t="shared" si="22"/>
        <v>15</v>
      </c>
    </row>
    <row r="13" spans="1:45" x14ac:dyDescent="0.25">
      <c r="A13">
        <v>12</v>
      </c>
      <c r="B13" s="2">
        <v>3575</v>
      </c>
      <c r="C13" s="2">
        <v>3586</v>
      </c>
      <c r="D13" s="2">
        <v>3593</v>
      </c>
      <c r="E13" s="2">
        <v>3596</v>
      </c>
      <c r="F13" s="2">
        <v>3600</v>
      </c>
      <c r="G13" s="2">
        <v>3606</v>
      </c>
      <c r="H13" s="2">
        <v>3606</v>
      </c>
      <c r="I13" s="2">
        <v>3609</v>
      </c>
      <c r="J13" s="2">
        <v>3609</v>
      </c>
      <c r="K13" s="2">
        <v>3609</v>
      </c>
      <c r="L13" s="2">
        <v>3609</v>
      </c>
      <c r="M13" s="2">
        <v>3609</v>
      </c>
      <c r="N13" s="2">
        <v>3609</v>
      </c>
      <c r="O13" s="2">
        <v>3610</v>
      </c>
      <c r="P13" s="2">
        <v>3610</v>
      </c>
      <c r="Q13" s="2">
        <v>3611</v>
      </c>
      <c r="R13" s="2">
        <v>3612</v>
      </c>
      <c r="S13" s="2">
        <v>3612</v>
      </c>
      <c r="T13" s="2">
        <v>3612</v>
      </c>
      <c r="U13" s="2">
        <v>3612</v>
      </c>
      <c r="V13" s="2">
        <v>3612</v>
      </c>
      <c r="W13" s="2">
        <v>3612</v>
      </c>
      <c r="X13" s="2">
        <f t="shared" si="1"/>
        <v>11</v>
      </c>
      <c r="Y13" s="2">
        <f t="shared" si="2"/>
        <v>7</v>
      </c>
      <c r="Z13" s="2">
        <f t="shared" si="3"/>
        <v>3</v>
      </c>
      <c r="AA13" s="2">
        <f t="shared" si="4"/>
        <v>4</v>
      </c>
      <c r="AB13" s="2">
        <f t="shared" si="5"/>
        <v>6</v>
      </c>
      <c r="AC13" s="2">
        <f t="shared" si="6"/>
        <v>0</v>
      </c>
      <c r="AD13" s="2">
        <f t="shared" si="7"/>
        <v>3</v>
      </c>
      <c r="AE13" s="2">
        <f t="shared" si="8"/>
        <v>0</v>
      </c>
      <c r="AF13" s="2">
        <f t="shared" si="9"/>
        <v>0</v>
      </c>
      <c r="AG13" s="2">
        <f t="shared" si="10"/>
        <v>0</v>
      </c>
      <c r="AH13" s="2">
        <f t="shared" si="11"/>
        <v>0</v>
      </c>
      <c r="AI13" s="2">
        <f t="shared" si="12"/>
        <v>0</v>
      </c>
      <c r="AJ13" s="2">
        <f t="shared" si="13"/>
        <v>1</v>
      </c>
      <c r="AK13" s="2">
        <f t="shared" si="14"/>
        <v>0</v>
      </c>
      <c r="AL13" s="2">
        <f t="shared" si="15"/>
        <v>1</v>
      </c>
      <c r="AM13" s="2">
        <f t="shared" si="16"/>
        <v>1</v>
      </c>
      <c r="AN13" s="2">
        <f t="shared" si="17"/>
        <v>0</v>
      </c>
      <c r="AO13" s="2">
        <f t="shared" si="18"/>
        <v>0</v>
      </c>
      <c r="AP13" s="2">
        <f t="shared" si="19"/>
        <v>0</v>
      </c>
      <c r="AQ13" s="2">
        <f t="shared" si="20"/>
        <v>0</v>
      </c>
      <c r="AR13" s="2">
        <f t="shared" si="21"/>
        <v>0</v>
      </c>
      <c r="AS13" s="2">
        <f t="shared" si="22"/>
        <v>37</v>
      </c>
    </row>
    <row r="14" spans="1:45" x14ac:dyDescent="0.25">
      <c r="A14">
        <v>13</v>
      </c>
      <c r="B14" s="2">
        <v>4308</v>
      </c>
      <c r="C14" s="2">
        <v>4425</v>
      </c>
      <c r="D14" s="2">
        <v>4432</v>
      </c>
      <c r="E14" s="2">
        <v>4438</v>
      </c>
      <c r="F14" s="2">
        <v>4441</v>
      </c>
      <c r="G14" s="2">
        <v>4445</v>
      </c>
      <c r="H14" s="2">
        <v>4447</v>
      </c>
      <c r="I14" s="2">
        <v>4449</v>
      </c>
      <c r="J14" s="2">
        <v>4452</v>
      </c>
      <c r="K14" s="2">
        <v>4452</v>
      </c>
      <c r="L14" s="2">
        <v>4452</v>
      </c>
      <c r="M14" s="2">
        <v>4456</v>
      </c>
      <c r="N14" s="2">
        <v>4456</v>
      </c>
      <c r="O14" s="2">
        <v>4456</v>
      </c>
      <c r="P14" s="2">
        <v>4457</v>
      </c>
      <c r="Q14" s="2">
        <v>4458</v>
      </c>
      <c r="R14" s="2">
        <v>4458</v>
      </c>
      <c r="S14" s="2">
        <v>4458</v>
      </c>
      <c r="T14" s="2">
        <v>4458</v>
      </c>
      <c r="U14" s="2">
        <v>4458</v>
      </c>
      <c r="V14" s="2">
        <v>4458</v>
      </c>
      <c r="W14" s="2">
        <v>4458</v>
      </c>
      <c r="X14" s="2">
        <f t="shared" si="1"/>
        <v>117</v>
      </c>
      <c r="Y14" s="2">
        <f t="shared" si="2"/>
        <v>7</v>
      </c>
      <c r="Z14" s="2">
        <f t="shared" si="3"/>
        <v>6</v>
      </c>
      <c r="AA14" s="2">
        <f t="shared" si="4"/>
        <v>3</v>
      </c>
      <c r="AB14" s="2">
        <f t="shared" si="5"/>
        <v>4</v>
      </c>
      <c r="AC14" s="2">
        <f t="shared" si="6"/>
        <v>2</v>
      </c>
      <c r="AD14" s="2">
        <f t="shared" si="7"/>
        <v>2</v>
      </c>
      <c r="AE14" s="2">
        <f t="shared" si="8"/>
        <v>3</v>
      </c>
      <c r="AF14" s="2">
        <f t="shared" si="9"/>
        <v>0</v>
      </c>
      <c r="AG14" s="2">
        <f t="shared" si="10"/>
        <v>0</v>
      </c>
      <c r="AH14" s="2">
        <f t="shared" si="11"/>
        <v>4</v>
      </c>
      <c r="AI14" s="2">
        <f t="shared" si="12"/>
        <v>0</v>
      </c>
      <c r="AJ14" s="2">
        <f t="shared" si="13"/>
        <v>0</v>
      </c>
      <c r="AK14" s="2">
        <f t="shared" si="14"/>
        <v>1</v>
      </c>
      <c r="AL14" s="2">
        <f t="shared" si="15"/>
        <v>1</v>
      </c>
      <c r="AM14" s="2">
        <f t="shared" si="16"/>
        <v>0</v>
      </c>
      <c r="AN14" s="2">
        <f t="shared" si="17"/>
        <v>0</v>
      </c>
      <c r="AO14" s="2">
        <f t="shared" si="18"/>
        <v>0</v>
      </c>
      <c r="AP14" s="2">
        <f t="shared" si="19"/>
        <v>0</v>
      </c>
      <c r="AQ14" s="2">
        <f t="shared" si="20"/>
        <v>0</v>
      </c>
      <c r="AR14" s="2">
        <f t="shared" si="21"/>
        <v>0</v>
      </c>
      <c r="AS14" s="2">
        <f t="shared" si="22"/>
        <v>150</v>
      </c>
    </row>
    <row r="15" spans="1:45" x14ac:dyDescent="0.25">
      <c r="A15">
        <v>14</v>
      </c>
      <c r="B15" s="2"/>
      <c r="C15" s="2">
        <v>5098</v>
      </c>
      <c r="D15" s="2">
        <v>5037</v>
      </c>
      <c r="E15" s="2">
        <v>5068</v>
      </c>
      <c r="F15" s="2">
        <v>5073</v>
      </c>
      <c r="G15" s="2">
        <v>5078</v>
      </c>
      <c r="H15" s="2">
        <v>5078</v>
      </c>
      <c r="I15" s="2">
        <v>5079</v>
      </c>
      <c r="J15" s="2">
        <v>5080</v>
      </c>
      <c r="K15" s="2">
        <v>5080</v>
      </c>
      <c r="L15" s="2">
        <v>5082</v>
      </c>
      <c r="M15" s="2">
        <v>5083</v>
      </c>
      <c r="N15" s="2">
        <v>5083</v>
      </c>
      <c r="O15" s="2">
        <v>5083</v>
      </c>
      <c r="P15" s="2">
        <v>5084</v>
      </c>
      <c r="Q15" s="2">
        <v>5084</v>
      </c>
      <c r="R15" s="2">
        <v>5084</v>
      </c>
      <c r="S15" s="2">
        <v>5084</v>
      </c>
      <c r="T15" s="2">
        <v>5084</v>
      </c>
      <c r="U15" s="2">
        <v>5084</v>
      </c>
      <c r="V15" s="2">
        <v>5084</v>
      </c>
      <c r="W15" s="2">
        <v>5084</v>
      </c>
      <c r="X15" s="2"/>
      <c r="Y15" s="2">
        <f t="shared" si="2"/>
        <v>-61</v>
      </c>
      <c r="Z15" s="2">
        <f t="shared" si="3"/>
        <v>31</v>
      </c>
      <c r="AA15" s="2">
        <f t="shared" si="4"/>
        <v>5</v>
      </c>
      <c r="AB15" s="2">
        <f t="shared" si="5"/>
        <v>5</v>
      </c>
      <c r="AC15" s="2">
        <f t="shared" si="6"/>
        <v>0</v>
      </c>
      <c r="AD15" s="2">
        <f t="shared" si="7"/>
        <v>1</v>
      </c>
      <c r="AE15" s="2">
        <f t="shared" si="8"/>
        <v>1</v>
      </c>
      <c r="AF15" s="2">
        <f t="shared" si="9"/>
        <v>0</v>
      </c>
      <c r="AG15" s="2">
        <f t="shared" si="10"/>
        <v>2</v>
      </c>
      <c r="AH15" s="2">
        <f t="shared" si="11"/>
        <v>1</v>
      </c>
      <c r="AI15" s="2">
        <f t="shared" si="12"/>
        <v>0</v>
      </c>
      <c r="AJ15" s="2">
        <f t="shared" si="13"/>
        <v>0</v>
      </c>
      <c r="AK15" s="2">
        <f t="shared" si="14"/>
        <v>1</v>
      </c>
      <c r="AL15" s="2">
        <f t="shared" si="15"/>
        <v>0</v>
      </c>
      <c r="AM15" s="2">
        <f t="shared" si="16"/>
        <v>0</v>
      </c>
      <c r="AN15" s="2">
        <f t="shared" si="17"/>
        <v>0</v>
      </c>
      <c r="AO15" s="2">
        <f t="shared" si="18"/>
        <v>0</v>
      </c>
      <c r="AP15" s="2">
        <f t="shared" si="19"/>
        <v>0</v>
      </c>
      <c r="AQ15" s="2">
        <f t="shared" si="20"/>
        <v>0</v>
      </c>
      <c r="AR15" s="2">
        <f t="shared" si="21"/>
        <v>0</v>
      </c>
      <c r="AS15" s="2">
        <f t="shared" si="22"/>
        <v>-14</v>
      </c>
    </row>
    <row r="16" spans="1:45" x14ac:dyDescent="0.25">
      <c r="A16">
        <v>15</v>
      </c>
      <c r="B16" s="2"/>
      <c r="C16" s="2"/>
      <c r="D16" s="2">
        <v>5036</v>
      </c>
      <c r="E16" s="2">
        <v>4937</v>
      </c>
      <c r="F16" s="2">
        <v>4955</v>
      </c>
      <c r="G16" s="2">
        <v>4967</v>
      </c>
      <c r="H16" s="2">
        <v>4968</v>
      </c>
      <c r="I16" s="2">
        <v>4971</v>
      </c>
      <c r="J16" s="2">
        <v>4972</v>
      </c>
      <c r="K16" s="2">
        <v>4973</v>
      </c>
      <c r="L16" s="2">
        <v>4973</v>
      </c>
      <c r="M16" s="2">
        <v>4973</v>
      </c>
      <c r="N16" s="2">
        <v>4974</v>
      </c>
      <c r="O16" s="2">
        <v>4974</v>
      </c>
      <c r="P16" s="2">
        <v>4974</v>
      </c>
      <c r="Q16" s="2">
        <v>4974</v>
      </c>
      <c r="R16" s="2">
        <v>4974</v>
      </c>
      <c r="S16" s="2">
        <v>4974</v>
      </c>
      <c r="T16" s="2">
        <v>4974</v>
      </c>
      <c r="U16" s="2">
        <v>4976</v>
      </c>
      <c r="V16" s="2">
        <v>4977</v>
      </c>
      <c r="W16" s="2">
        <v>4977</v>
      </c>
      <c r="X16" s="2"/>
      <c r="Y16" s="2"/>
      <c r="Z16" s="2">
        <f t="shared" si="3"/>
        <v>-99</v>
      </c>
      <c r="AA16" s="2">
        <f t="shared" si="4"/>
        <v>18</v>
      </c>
      <c r="AB16" s="2">
        <f t="shared" si="5"/>
        <v>12</v>
      </c>
      <c r="AC16" s="2">
        <f t="shared" si="6"/>
        <v>1</v>
      </c>
      <c r="AD16" s="2">
        <f t="shared" si="7"/>
        <v>3</v>
      </c>
      <c r="AE16" s="2">
        <f t="shared" si="8"/>
        <v>1</v>
      </c>
      <c r="AF16" s="2">
        <f t="shared" si="9"/>
        <v>1</v>
      </c>
      <c r="AG16" s="2">
        <f t="shared" si="10"/>
        <v>0</v>
      </c>
      <c r="AH16" s="2">
        <f t="shared" si="11"/>
        <v>0</v>
      </c>
      <c r="AI16" s="2">
        <f t="shared" si="12"/>
        <v>1</v>
      </c>
      <c r="AJ16" s="2">
        <f t="shared" si="13"/>
        <v>0</v>
      </c>
      <c r="AK16" s="2">
        <f t="shared" si="14"/>
        <v>0</v>
      </c>
      <c r="AL16" s="2">
        <f t="shared" si="15"/>
        <v>0</v>
      </c>
      <c r="AM16" s="2">
        <f t="shared" si="16"/>
        <v>0</v>
      </c>
      <c r="AN16" s="2">
        <f t="shared" si="17"/>
        <v>0</v>
      </c>
      <c r="AO16" s="2">
        <f t="shared" si="18"/>
        <v>0</v>
      </c>
      <c r="AP16" s="2">
        <f t="shared" si="19"/>
        <v>2</v>
      </c>
      <c r="AQ16" s="2">
        <f t="shared" si="20"/>
        <v>1</v>
      </c>
      <c r="AR16" s="2">
        <f t="shared" si="21"/>
        <v>0</v>
      </c>
      <c r="AS16" s="2">
        <f t="shared" si="22"/>
        <v>-59</v>
      </c>
    </row>
    <row r="17" spans="1:45" x14ac:dyDescent="0.25">
      <c r="A17">
        <v>16</v>
      </c>
      <c r="B17" s="2"/>
      <c r="C17" s="2"/>
      <c r="D17" s="2"/>
      <c r="E17" s="2">
        <v>4313</v>
      </c>
      <c r="F17" s="2">
        <v>4264</v>
      </c>
      <c r="G17" s="2">
        <v>4282</v>
      </c>
      <c r="H17" s="2">
        <v>4283</v>
      </c>
      <c r="I17" s="2">
        <v>4288</v>
      </c>
      <c r="J17" s="2">
        <v>4293</v>
      </c>
      <c r="K17" s="2">
        <v>4294</v>
      </c>
      <c r="L17" s="2">
        <v>4294</v>
      </c>
      <c r="M17" s="2">
        <v>4297</v>
      </c>
      <c r="N17" s="2">
        <v>4297</v>
      </c>
      <c r="O17" s="2">
        <v>4297</v>
      </c>
      <c r="P17" s="2">
        <v>4297</v>
      </c>
      <c r="Q17" s="2">
        <v>4297</v>
      </c>
      <c r="R17" s="2">
        <v>4298</v>
      </c>
      <c r="S17" s="2">
        <v>4298</v>
      </c>
      <c r="T17" s="2">
        <v>4298</v>
      </c>
      <c r="U17" s="2">
        <v>4299</v>
      </c>
      <c r="V17" s="2">
        <v>4299</v>
      </c>
      <c r="W17" s="2">
        <v>4299</v>
      </c>
      <c r="X17" s="2"/>
      <c r="Y17" s="2"/>
      <c r="Z17" s="2"/>
      <c r="AA17" s="2">
        <f t="shared" si="4"/>
        <v>-49</v>
      </c>
      <c r="AB17" s="2">
        <f t="shared" si="5"/>
        <v>18</v>
      </c>
      <c r="AC17" s="2">
        <f t="shared" si="6"/>
        <v>1</v>
      </c>
      <c r="AD17" s="2">
        <f t="shared" si="7"/>
        <v>5</v>
      </c>
      <c r="AE17" s="2">
        <f t="shared" si="8"/>
        <v>5</v>
      </c>
      <c r="AF17" s="2">
        <f t="shared" si="9"/>
        <v>1</v>
      </c>
      <c r="AG17" s="2">
        <f t="shared" si="10"/>
        <v>0</v>
      </c>
      <c r="AH17" s="2">
        <f t="shared" si="11"/>
        <v>3</v>
      </c>
      <c r="AI17" s="2">
        <f t="shared" si="12"/>
        <v>0</v>
      </c>
      <c r="AJ17" s="2">
        <f t="shared" si="13"/>
        <v>0</v>
      </c>
      <c r="AK17" s="2">
        <f t="shared" si="14"/>
        <v>0</v>
      </c>
      <c r="AL17" s="2">
        <f t="shared" si="15"/>
        <v>0</v>
      </c>
      <c r="AM17" s="2">
        <f t="shared" si="16"/>
        <v>1</v>
      </c>
      <c r="AN17" s="2">
        <f t="shared" si="17"/>
        <v>0</v>
      </c>
      <c r="AO17" s="2">
        <f t="shared" si="18"/>
        <v>0</v>
      </c>
      <c r="AP17" s="2">
        <f t="shared" si="19"/>
        <v>1</v>
      </c>
      <c r="AQ17" s="2">
        <f t="shared" si="20"/>
        <v>0</v>
      </c>
      <c r="AR17" s="2">
        <f t="shared" si="21"/>
        <v>0</v>
      </c>
      <c r="AS17" s="2">
        <f t="shared" si="22"/>
        <v>-14</v>
      </c>
    </row>
    <row r="18" spans="1:45" x14ac:dyDescent="0.25">
      <c r="A18">
        <v>17</v>
      </c>
      <c r="B18" s="2"/>
      <c r="C18" s="2"/>
      <c r="D18" s="2"/>
      <c r="E18" s="2"/>
      <c r="F18" s="2">
        <v>4028</v>
      </c>
      <c r="G18" s="2">
        <v>3881</v>
      </c>
      <c r="H18" s="2">
        <v>3887</v>
      </c>
      <c r="I18" s="2">
        <v>3891</v>
      </c>
      <c r="J18" s="2">
        <v>3896</v>
      </c>
      <c r="K18" s="2">
        <v>3898</v>
      </c>
      <c r="L18" s="2">
        <v>3899</v>
      </c>
      <c r="M18" s="2">
        <v>3899</v>
      </c>
      <c r="N18" s="2">
        <v>3900</v>
      </c>
      <c r="O18" s="2">
        <v>3910</v>
      </c>
      <c r="P18" s="2">
        <v>3903</v>
      </c>
      <c r="Q18" s="2">
        <v>3903</v>
      </c>
      <c r="R18" s="2">
        <v>3902</v>
      </c>
      <c r="S18" s="2">
        <v>3903</v>
      </c>
      <c r="T18" s="2">
        <v>3903</v>
      </c>
      <c r="U18" s="2">
        <v>3904</v>
      </c>
      <c r="V18" s="2">
        <v>3905</v>
      </c>
      <c r="W18" s="2">
        <v>3905</v>
      </c>
      <c r="X18" s="2"/>
      <c r="Y18" s="2"/>
      <c r="Z18" s="2"/>
      <c r="AA18" s="2"/>
      <c r="AB18" s="2">
        <f>G18-F18</f>
        <v>-147</v>
      </c>
      <c r="AC18" s="2">
        <f t="shared" si="6"/>
        <v>6</v>
      </c>
      <c r="AD18" s="2">
        <f t="shared" si="7"/>
        <v>4</v>
      </c>
      <c r="AE18" s="2">
        <f t="shared" si="8"/>
        <v>5</v>
      </c>
      <c r="AF18" s="2">
        <f t="shared" si="9"/>
        <v>2</v>
      </c>
      <c r="AG18" s="2">
        <f t="shared" si="10"/>
        <v>1</v>
      </c>
      <c r="AH18" s="2">
        <f t="shared" si="11"/>
        <v>0</v>
      </c>
      <c r="AI18" s="2">
        <f t="shared" si="12"/>
        <v>1</v>
      </c>
      <c r="AJ18" s="2">
        <f t="shared" si="13"/>
        <v>10</v>
      </c>
      <c r="AK18" s="2">
        <f t="shared" si="14"/>
        <v>-7</v>
      </c>
      <c r="AL18" s="2">
        <f t="shared" si="15"/>
        <v>0</v>
      </c>
      <c r="AM18" s="2">
        <f t="shared" si="16"/>
        <v>-1</v>
      </c>
      <c r="AN18" s="2">
        <f t="shared" si="17"/>
        <v>1</v>
      </c>
      <c r="AO18" s="2">
        <f t="shared" si="18"/>
        <v>0</v>
      </c>
      <c r="AP18" s="2">
        <f t="shared" si="19"/>
        <v>1</v>
      </c>
      <c r="AQ18" s="2">
        <f t="shared" si="20"/>
        <v>1</v>
      </c>
      <c r="AR18" s="2">
        <f t="shared" si="21"/>
        <v>0</v>
      </c>
      <c r="AS18" s="2">
        <f t="shared" si="22"/>
        <v>-123</v>
      </c>
    </row>
    <row r="19" spans="1:45" x14ac:dyDescent="0.25">
      <c r="A19">
        <v>18</v>
      </c>
      <c r="B19" s="2"/>
      <c r="C19" s="2"/>
      <c r="D19" s="2"/>
      <c r="E19" s="2"/>
      <c r="F19" s="2"/>
      <c r="G19" s="2">
        <v>3299</v>
      </c>
      <c r="H19" s="2">
        <v>3345</v>
      </c>
      <c r="I19" s="2">
        <v>3365</v>
      </c>
      <c r="J19" s="2">
        <v>3370</v>
      </c>
      <c r="K19" s="2">
        <v>3371</v>
      </c>
      <c r="L19" s="2">
        <v>3373</v>
      </c>
      <c r="M19" s="2">
        <v>3374</v>
      </c>
      <c r="N19" s="2">
        <v>3374</v>
      </c>
      <c r="O19" s="2">
        <v>3375</v>
      </c>
      <c r="P19" s="2">
        <v>3375</v>
      </c>
      <c r="Q19" s="2">
        <v>3376</v>
      </c>
      <c r="R19" s="2">
        <v>3377</v>
      </c>
      <c r="S19" s="2">
        <v>3377</v>
      </c>
      <c r="T19" s="2">
        <v>3378</v>
      </c>
      <c r="U19" s="2">
        <v>3378</v>
      </c>
      <c r="V19" s="2">
        <v>3378</v>
      </c>
      <c r="W19" s="2">
        <v>3378</v>
      </c>
      <c r="X19" s="2"/>
      <c r="Y19" s="2"/>
      <c r="Z19" s="2"/>
      <c r="AA19" s="2"/>
      <c r="AB19" s="2"/>
      <c r="AC19" s="2">
        <f t="shared" si="6"/>
        <v>46</v>
      </c>
      <c r="AD19" s="2">
        <f t="shared" si="7"/>
        <v>20</v>
      </c>
      <c r="AE19" s="2">
        <f t="shared" si="8"/>
        <v>5</v>
      </c>
      <c r="AF19" s="2">
        <f t="shared" si="9"/>
        <v>1</v>
      </c>
      <c r="AG19" s="2">
        <f t="shared" si="10"/>
        <v>2</v>
      </c>
      <c r="AH19" s="2">
        <f t="shared" si="11"/>
        <v>1</v>
      </c>
      <c r="AI19" s="2">
        <f t="shared" si="12"/>
        <v>0</v>
      </c>
      <c r="AJ19" s="2">
        <f t="shared" si="13"/>
        <v>1</v>
      </c>
      <c r="AK19" s="2">
        <f t="shared" si="14"/>
        <v>0</v>
      </c>
      <c r="AL19" s="2">
        <f t="shared" si="15"/>
        <v>1</v>
      </c>
      <c r="AM19" s="2">
        <f t="shared" si="16"/>
        <v>1</v>
      </c>
      <c r="AN19" s="2">
        <f t="shared" si="17"/>
        <v>0</v>
      </c>
      <c r="AO19" s="2">
        <f t="shared" si="18"/>
        <v>1</v>
      </c>
      <c r="AP19" s="2">
        <f t="shared" si="19"/>
        <v>0</v>
      </c>
      <c r="AQ19" s="2">
        <f t="shared" si="20"/>
        <v>0</v>
      </c>
      <c r="AR19" s="2">
        <f t="shared" si="21"/>
        <v>0</v>
      </c>
      <c r="AS19" s="2">
        <f t="shared" si="22"/>
        <v>79</v>
      </c>
    </row>
    <row r="20" spans="1:45" x14ac:dyDescent="0.25">
      <c r="A20">
        <v>19</v>
      </c>
      <c r="B20" s="2"/>
      <c r="C20" s="2"/>
      <c r="D20" s="2"/>
      <c r="E20" s="2"/>
      <c r="F20" s="2"/>
      <c r="G20" s="2"/>
      <c r="H20" s="2">
        <v>3030</v>
      </c>
      <c r="I20" s="2">
        <v>2956</v>
      </c>
      <c r="J20" s="2">
        <v>2969</v>
      </c>
      <c r="K20" s="2">
        <v>2971</v>
      </c>
      <c r="L20" s="2">
        <v>2974</v>
      </c>
      <c r="M20" s="2">
        <v>2975</v>
      </c>
      <c r="N20" s="2">
        <v>2976</v>
      </c>
      <c r="O20" s="2">
        <v>2978</v>
      </c>
      <c r="P20" s="2">
        <v>2979</v>
      </c>
      <c r="Q20" s="2">
        <v>2979</v>
      </c>
      <c r="R20" s="2">
        <v>2980</v>
      </c>
      <c r="S20" s="2">
        <v>2980</v>
      </c>
      <c r="T20" s="2">
        <v>2980</v>
      </c>
      <c r="U20" s="2">
        <v>2981</v>
      </c>
      <c r="V20" s="2">
        <v>2981</v>
      </c>
      <c r="W20" s="2">
        <v>2982</v>
      </c>
      <c r="X20" s="2"/>
      <c r="Y20" s="2"/>
      <c r="Z20" s="2"/>
      <c r="AA20" s="2"/>
      <c r="AB20" s="2"/>
      <c r="AC20" s="2"/>
      <c r="AD20" s="2">
        <f t="shared" si="7"/>
        <v>-74</v>
      </c>
      <c r="AE20" s="2">
        <f t="shared" si="8"/>
        <v>13</v>
      </c>
      <c r="AF20" s="2">
        <f t="shared" si="9"/>
        <v>2</v>
      </c>
      <c r="AG20" s="2">
        <f t="shared" si="10"/>
        <v>3</v>
      </c>
      <c r="AH20" s="2">
        <f t="shared" si="11"/>
        <v>1</v>
      </c>
      <c r="AI20" s="2">
        <f t="shared" si="12"/>
        <v>1</v>
      </c>
      <c r="AJ20" s="2">
        <f t="shared" si="13"/>
        <v>2</v>
      </c>
      <c r="AK20" s="2">
        <f t="shared" si="14"/>
        <v>1</v>
      </c>
      <c r="AL20" s="2">
        <f t="shared" si="15"/>
        <v>0</v>
      </c>
      <c r="AM20" s="2">
        <f t="shared" si="16"/>
        <v>1</v>
      </c>
      <c r="AN20" s="2">
        <f t="shared" si="17"/>
        <v>0</v>
      </c>
      <c r="AO20" s="2">
        <f t="shared" si="18"/>
        <v>0</v>
      </c>
      <c r="AP20" s="2">
        <f t="shared" si="19"/>
        <v>1</v>
      </c>
      <c r="AQ20" s="2">
        <f t="shared" si="20"/>
        <v>0</v>
      </c>
      <c r="AR20" s="2">
        <f t="shared" si="21"/>
        <v>1</v>
      </c>
      <c r="AS20" s="2">
        <f t="shared" si="22"/>
        <v>-48</v>
      </c>
    </row>
    <row r="21" spans="1:45" x14ac:dyDescent="0.25">
      <c r="A21">
        <v>20</v>
      </c>
      <c r="B21" s="2"/>
      <c r="C21" s="2"/>
      <c r="D21" s="2"/>
      <c r="E21" s="2"/>
      <c r="F21" s="2"/>
      <c r="G21" s="2"/>
      <c r="H21" s="2"/>
      <c r="I21" s="2">
        <v>2833</v>
      </c>
      <c r="J21" s="2">
        <v>2756</v>
      </c>
      <c r="K21" s="2">
        <v>2760</v>
      </c>
      <c r="L21" s="2">
        <v>2761</v>
      </c>
      <c r="M21" s="2">
        <v>2763</v>
      </c>
      <c r="N21" s="2">
        <v>2764</v>
      </c>
      <c r="O21" s="2">
        <v>2767</v>
      </c>
      <c r="P21" s="2">
        <v>2771</v>
      </c>
      <c r="Q21" s="2">
        <v>2772</v>
      </c>
      <c r="R21" s="2">
        <v>2772</v>
      </c>
      <c r="S21" s="2">
        <v>2772</v>
      </c>
      <c r="T21" s="2">
        <v>2772</v>
      </c>
      <c r="U21" s="2">
        <v>2772</v>
      </c>
      <c r="V21" s="2">
        <v>2772</v>
      </c>
      <c r="W21" s="2">
        <v>2773</v>
      </c>
      <c r="X21" s="2"/>
      <c r="Y21" s="2"/>
      <c r="Z21" s="2"/>
      <c r="AA21" s="2"/>
      <c r="AB21" s="2"/>
      <c r="AC21" s="2"/>
      <c r="AD21" s="2"/>
      <c r="AE21" s="2">
        <f t="shared" si="8"/>
        <v>-77</v>
      </c>
      <c r="AF21" s="2">
        <f t="shared" si="9"/>
        <v>4</v>
      </c>
      <c r="AG21" s="2">
        <f t="shared" si="10"/>
        <v>1</v>
      </c>
      <c r="AH21" s="2">
        <f t="shared" si="11"/>
        <v>2</v>
      </c>
      <c r="AI21" s="2">
        <f t="shared" si="12"/>
        <v>1</v>
      </c>
      <c r="AJ21" s="2">
        <f t="shared" si="13"/>
        <v>3</v>
      </c>
      <c r="AK21" s="2">
        <f t="shared" si="14"/>
        <v>4</v>
      </c>
      <c r="AL21" s="2">
        <f t="shared" si="15"/>
        <v>1</v>
      </c>
      <c r="AM21" s="2">
        <f t="shared" si="16"/>
        <v>0</v>
      </c>
      <c r="AN21" s="2">
        <f t="shared" si="17"/>
        <v>0</v>
      </c>
      <c r="AO21" s="2">
        <f t="shared" si="18"/>
        <v>0</v>
      </c>
      <c r="AP21" s="2">
        <f t="shared" si="19"/>
        <v>0</v>
      </c>
      <c r="AQ21" s="2">
        <f t="shared" si="20"/>
        <v>0</v>
      </c>
      <c r="AR21" s="2">
        <f t="shared" si="21"/>
        <v>1</v>
      </c>
      <c r="AS21" s="2">
        <f t="shared" si="22"/>
        <v>-60</v>
      </c>
    </row>
    <row r="22" spans="1:45" x14ac:dyDescent="0.25">
      <c r="A22">
        <v>21</v>
      </c>
      <c r="B22" s="2"/>
      <c r="C22" s="2"/>
      <c r="D22" s="2"/>
      <c r="E22" s="2"/>
      <c r="F22" s="2"/>
      <c r="G22" s="2"/>
      <c r="H22" s="2"/>
      <c r="I22" s="2"/>
      <c r="J22" s="2">
        <v>2738</v>
      </c>
      <c r="K22" s="2">
        <v>2751</v>
      </c>
      <c r="L22" s="2">
        <v>2761</v>
      </c>
      <c r="M22" s="2">
        <v>2762</v>
      </c>
      <c r="N22" s="2">
        <v>2764</v>
      </c>
      <c r="O22" s="2">
        <v>2764</v>
      </c>
      <c r="P22" s="2">
        <v>2764</v>
      </c>
      <c r="Q22" s="2">
        <v>2764</v>
      </c>
      <c r="R22" s="2">
        <v>2765</v>
      </c>
      <c r="S22" s="2">
        <v>2765</v>
      </c>
      <c r="T22" s="2">
        <v>2768</v>
      </c>
      <c r="U22" s="2">
        <v>2768</v>
      </c>
      <c r="V22" s="2">
        <v>2768</v>
      </c>
      <c r="W22" s="2">
        <v>2769</v>
      </c>
      <c r="X22" s="2"/>
      <c r="Y22" s="2"/>
      <c r="Z22" s="2"/>
      <c r="AA22" s="2"/>
      <c r="AB22" s="2"/>
      <c r="AC22" s="2"/>
      <c r="AD22" s="2"/>
      <c r="AE22" s="2"/>
      <c r="AF22" s="2">
        <f t="shared" si="9"/>
        <v>13</v>
      </c>
      <c r="AG22" s="2">
        <f t="shared" si="10"/>
        <v>10</v>
      </c>
      <c r="AH22" s="2">
        <f t="shared" si="11"/>
        <v>1</v>
      </c>
      <c r="AI22" s="2">
        <f t="shared" si="12"/>
        <v>2</v>
      </c>
      <c r="AJ22" s="2">
        <f t="shared" si="13"/>
        <v>0</v>
      </c>
      <c r="AK22" s="2">
        <f t="shared" si="14"/>
        <v>0</v>
      </c>
      <c r="AL22" s="2">
        <f t="shared" si="15"/>
        <v>0</v>
      </c>
      <c r="AM22" s="2">
        <f t="shared" si="16"/>
        <v>1</v>
      </c>
      <c r="AN22" s="2">
        <f t="shared" si="17"/>
        <v>0</v>
      </c>
      <c r="AO22" s="2">
        <f t="shared" si="18"/>
        <v>3</v>
      </c>
      <c r="AP22" s="2">
        <f t="shared" si="19"/>
        <v>0</v>
      </c>
      <c r="AQ22" s="2">
        <f t="shared" si="20"/>
        <v>0</v>
      </c>
      <c r="AR22" s="2">
        <f t="shared" si="21"/>
        <v>1</v>
      </c>
      <c r="AS22" s="2">
        <f t="shared" si="22"/>
        <v>31</v>
      </c>
    </row>
    <row r="23" spans="1:45" x14ac:dyDescent="0.25">
      <c r="A23">
        <v>22</v>
      </c>
      <c r="B23" s="2"/>
      <c r="C23" s="2"/>
      <c r="D23" s="2"/>
      <c r="E23" s="2"/>
      <c r="F23" s="2"/>
      <c r="G23" s="2"/>
      <c r="H23" s="2"/>
      <c r="I23" s="2"/>
      <c r="J23" s="2"/>
      <c r="K23" s="2">
        <v>2695</v>
      </c>
      <c r="L23" s="2">
        <v>2710</v>
      </c>
      <c r="M23" s="2">
        <v>2712</v>
      </c>
      <c r="N23" s="2">
        <v>2715</v>
      </c>
      <c r="O23" s="2">
        <v>2716</v>
      </c>
      <c r="P23" s="2">
        <v>2716</v>
      </c>
      <c r="Q23" s="2">
        <v>2717</v>
      </c>
      <c r="R23" s="2">
        <v>2720</v>
      </c>
      <c r="S23" s="2">
        <v>2720</v>
      </c>
      <c r="T23" s="2">
        <v>2724</v>
      </c>
      <c r="U23" s="2">
        <v>2724</v>
      </c>
      <c r="V23" s="2">
        <v>2724</v>
      </c>
      <c r="W23" s="2">
        <v>2724</v>
      </c>
      <c r="X23" s="2"/>
      <c r="Y23" s="2"/>
      <c r="Z23" s="2"/>
      <c r="AA23" s="2"/>
      <c r="AB23" s="2"/>
      <c r="AC23" s="2"/>
      <c r="AD23" s="2"/>
      <c r="AE23" s="2"/>
      <c r="AF23" s="2"/>
      <c r="AG23" s="2">
        <f t="shared" si="10"/>
        <v>15</v>
      </c>
      <c r="AH23" s="2">
        <f t="shared" si="11"/>
        <v>2</v>
      </c>
      <c r="AI23" s="2">
        <f t="shared" si="12"/>
        <v>3</v>
      </c>
      <c r="AJ23" s="2">
        <f t="shared" si="13"/>
        <v>1</v>
      </c>
      <c r="AK23" s="2">
        <f t="shared" si="14"/>
        <v>0</v>
      </c>
      <c r="AL23" s="2">
        <f t="shared" si="15"/>
        <v>1</v>
      </c>
      <c r="AM23" s="2">
        <f t="shared" si="16"/>
        <v>3</v>
      </c>
      <c r="AN23" s="2">
        <f t="shared" si="17"/>
        <v>0</v>
      </c>
      <c r="AO23" s="2">
        <f t="shared" si="18"/>
        <v>4</v>
      </c>
      <c r="AP23" s="2">
        <f t="shared" si="19"/>
        <v>0</v>
      </c>
      <c r="AQ23" s="2">
        <f t="shared" si="20"/>
        <v>0</v>
      </c>
      <c r="AR23" s="2">
        <f t="shared" si="21"/>
        <v>0</v>
      </c>
      <c r="AS23" s="2">
        <f t="shared" si="22"/>
        <v>29</v>
      </c>
    </row>
    <row r="24" spans="1:45" x14ac:dyDescent="0.25">
      <c r="A24">
        <v>23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>
        <v>2659</v>
      </c>
      <c r="M24" s="2">
        <v>2665</v>
      </c>
      <c r="N24" s="2">
        <v>2667</v>
      </c>
      <c r="O24" s="2">
        <v>2676</v>
      </c>
      <c r="P24" s="2">
        <v>2678</v>
      </c>
      <c r="Q24" s="2">
        <v>2679</v>
      </c>
      <c r="R24" s="2">
        <v>2680</v>
      </c>
      <c r="S24" s="2">
        <v>2680</v>
      </c>
      <c r="T24" s="2">
        <v>2680</v>
      </c>
      <c r="U24" s="2">
        <v>2681</v>
      </c>
      <c r="V24" s="2">
        <v>2681</v>
      </c>
      <c r="W24" s="2">
        <v>2681</v>
      </c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>
        <f t="shared" si="11"/>
        <v>6</v>
      </c>
      <c r="AI24" s="2">
        <f t="shared" si="12"/>
        <v>2</v>
      </c>
      <c r="AJ24" s="2">
        <f t="shared" si="13"/>
        <v>9</v>
      </c>
      <c r="AK24" s="2">
        <f t="shared" si="14"/>
        <v>2</v>
      </c>
      <c r="AL24" s="2">
        <f t="shared" si="15"/>
        <v>1</v>
      </c>
      <c r="AM24" s="2">
        <f t="shared" si="16"/>
        <v>1</v>
      </c>
      <c r="AN24" s="2">
        <f t="shared" si="17"/>
        <v>0</v>
      </c>
      <c r="AO24" s="2">
        <f t="shared" si="18"/>
        <v>0</v>
      </c>
      <c r="AP24" s="2">
        <f t="shared" si="19"/>
        <v>1</v>
      </c>
      <c r="AQ24" s="2">
        <f t="shared" si="20"/>
        <v>0</v>
      </c>
      <c r="AR24" s="2">
        <f t="shared" si="21"/>
        <v>0</v>
      </c>
      <c r="AS24" s="2">
        <f t="shared" si="22"/>
        <v>22</v>
      </c>
    </row>
    <row r="25" spans="1:45" x14ac:dyDescent="0.25">
      <c r="A25"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2662</v>
      </c>
      <c r="N25" s="2">
        <v>2674</v>
      </c>
      <c r="O25" s="2">
        <v>2680</v>
      </c>
      <c r="P25" s="2">
        <v>2683</v>
      </c>
      <c r="Q25" s="2">
        <v>2686</v>
      </c>
      <c r="R25" s="2">
        <v>2686</v>
      </c>
      <c r="S25" s="2">
        <v>2686</v>
      </c>
      <c r="T25" s="2">
        <v>2688</v>
      </c>
      <c r="U25" s="2">
        <v>2691</v>
      </c>
      <c r="V25" s="2">
        <v>2691</v>
      </c>
      <c r="W25" s="2">
        <v>2691</v>
      </c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>
        <f t="shared" si="12"/>
        <v>12</v>
      </c>
      <c r="AJ25" s="2">
        <f t="shared" si="13"/>
        <v>6</v>
      </c>
      <c r="AK25" s="2">
        <f t="shared" si="14"/>
        <v>3</v>
      </c>
      <c r="AL25" s="2">
        <f t="shared" si="15"/>
        <v>3</v>
      </c>
      <c r="AM25" s="2">
        <f t="shared" si="16"/>
        <v>0</v>
      </c>
      <c r="AN25" s="2">
        <f t="shared" si="17"/>
        <v>0</v>
      </c>
      <c r="AO25" s="2">
        <f t="shared" si="18"/>
        <v>2</v>
      </c>
      <c r="AP25" s="2">
        <f t="shared" si="19"/>
        <v>3</v>
      </c>
      <c r="AQ25" s="2">
        <f t="shared" si="20"/>
        <v>0</v>
      </c>
      <c r="AR25" s="2">
        <f t="shared" si="21"/>
        <v>0</v>
      </c>
      <c r="AS25" s="2">
        <f t="shared" si="22"/>
        <v>29</v>
      </c>
    </row>
    <row r="26" spans="1:45" x14ac:dyDescent="0.25">
      <c r="A26"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>
        <v>2666</v>
      </c>
      <c r="O26" s="2">
        <v>2678</v>
      </c>
      <c r="P26" s="2">
        <v>2680</v>
      </c>
      <c r="Q26" s="2">
        <v>2684</v>
      </c>
      <c r="R26" s="2">
        <v>2684</v>
      </c>
      <c r="S26" s="2">
        <v>2684</v>
      </c>
      <c r="T26" s="2">
        <v>2689</v>
      </c>
      <c r="U26" s="2">
        <v>2690</v>
      </c>
      <c r="V26" s="2">
        <v>2690</v>
      </c>
      <c r="W26" s="2">
        <v>2691</v>
      </c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>
        <f t="shared" si="13"/>
        <v>12</v>
      </c>
      <c r="AK26" s="2">
        <f t="shared" si="14"/>
        <v>2</v>
      </c>
      <c r="AL26" s="2">
        <f t="shared" si="15"/>
        <v>4</v>
      </c>
      <c r="AM26" s="2">
        <f t="shared" si="16"/>
        <v>0</v>
      </c>
      <c r="AN26" s="2">
        <f t="shared" si="17"/>
        <v>0</v>
      </c>
      <c r="AO26" s="2">
        <f t="shared" si="18"/>
        <v>5</v>
      </c>
      <c r="AP26" s="2">
        <f t="shared" si="19"/>
        <v>1</v>
      </c>
      <c r="AQ26" s="2">
        <f t="shared" si="20"/>
        <v>0</v>
      </c>
      <c r="AR26" s="2">
        <f t="shared" si="21"/>
        <v>1</v>
      </c>
      <c r="AS26" s="2">
        <f t="shared" si="22"/>
        <v>25</v>
      </c>
    </row>
    <row r="27" spans="1:45" x14ac:dyDescent="0.25">
      <c r="A27"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>
        <v>2642</v>
      </c>
      <c r="P27" s="2">
        <v>2649</v>
      </c>
      <c r="Q27" s="2">
        <v>2653</v>
      </c>
      <c r="R27" s="2">
        <v>2656</v>
      </c>
      <c r="S27" s="2">
        <v>2656</v>
      </c>
      <c r="T27" s="2">
        <v>2659</v>
      </c>
      <c r="U27" s="2">
        <v>2659</v>
      </c>
      <c r="V27" s="2">
        <v>2659</v>
      </c>
      <c r="W27" s="2">
        <v>2659</v>
      </c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>
        <f t="shared" si="14"/>
        <v>7</v>
      </c>
      <c r="AL27" s="2">
        <f t="shared" si="15"/>
        <v>4</v>
      </c>
      <c r="AM27" s="2">
        <f t="shared" si="16"/>
        <v>3</v>
      </c>
      <c r="AN27" s="2">
        <f t="shared" si="17"/>
        <v>0</v>
      </c>
      <c r="AO27" s="2">
        <f t="shared" si="18"/>
        <v>3</v>
      </c>
      <c r="AP27" s="2">
        <f t="shared" si="19"/>
        <v>0</v>
      </c>
      <c r="AQ27" s="2">
        <f t="shared" si="20"/>
        <v>0</v>
      </c>
      <c r="AR27" s="2">
        <f t="shared" si="21"/>
        <v>0</v>
      </c>
      <c r="AS27" s="2">
        <f t="shared" si="22"/>
        <v>17</v>
      </c>
    </row>
    <row r="28" spans="1:45" x14ac:dyDescent="0.25">
      <c r="A28"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>
        <v>2607</v>
      </c>
      <c r="Q28" s="2">
        <v>2623</v>
      </c>
      <c r="R28" s="2">
        <v>2626</v>
      </c>
      <c r="S28" s="2">
        <v>2626</v>
      </c>
      <c r="T28" s="2">
        <v>2633</v>
      </c>
      <c r="U28" s="2">
        <v>2633</v>
      </c>
      <c r="V28" s="2">
        <v>2633</v>
      </c>
      <c r="W28" s="2">
        <v>2635</v>
      </c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>
        <f t="shared" si="15"/>
        <v>16</v>
      </c>
      <c r="AM28" s="2">
        <f t="shared" si="16"/>
        <v>3</v>
      </c>
      <c r="AN28" s="2">
        <f t="shared" si="17"/>
        <v>0</v>
      </c>
      <c r="AO28" s="2">
        <f t="shared" si="18"/>
        <v>7</v>
      </c>
      <c r="AP28" s="2">
        <f t="shared" si="19"/>
        <v>0</v>
      </c>
      <c r="AQ28" s="2">
        <f t="shared" si="20"/>
        <v>0</v>
      </c>
      <c r="AR28" s="2">
        <f t="shared" si="21"/>
        <v>2</v>
      </c>
      <c r="AS28" s="2">
        <f t="shared" si="22"/>
        <v>28</v>
      </c>
    </row>
    <row r="29" spans="1:45" x14ac:dyDescent="0.25">
      <c r="A29"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>
        <v>2581</v>
      </c>
      <c r="R29" s="2">
        <v>2596</v>
      </c>
      <c r="S29" s="2">
        <v>2596</v>
      </c>
      <c r="T29" s="2">
        <v>2605</v>
      </c>
      <c r="U29" s="2">
        <v>2608</v>
      </c>
      <c r="V29" s="2">
        <v>2610</v>
      </c>
      <c r="W29" s="2">
        <v>2612</v>
      </c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>
        <f t="shared" si="16"/>
        <v>15</v>
      </c>
      <c r="AN29" s="2">
        <f t="shared" si="17"/>
        <v>0</v>
      </c>
      <c r="AO29" s="2">
        <f t="shared" si="18"/>
        <v>9</v>
      </c>
      <c r="AP29" s="2">
        <f t="shared" si="19"/>
        <v>3</v>
      </c>
      <c r="AQ29" s="2">
        <f t="shared" si="20"/>
        <v>2</v>
      </c>
      <c r="AR29" s="2">
        <f t="shared" si="21"/>
        <v>2</v>
      </c>
      <c r="AS29" s="2">
        <f t="shared" si="22"/>
        <v>31</v>
      </c>
    </row>
    <row r="30" spans="1:45" x14ac:dyDescent="0.25">
      <c r="A30">
        <v>29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>
        <v>2496</v>
      </c>
      <c r="S30" s="2">
        <v>2496</v>
      </c>
      <c r="T30" s="2">
        <v>2514</v>
      </c>
      <c r="U30" s="2">
        <v>2517</v>
      </c>
      <c r="V30" s="2">
        <v>2519</v>
      </c>
      <c r="W30" s="2">
        <v>2520</v>
      </c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>
        <f t="shared" si="17"/>
        <v>0</v>
      </c>
      <c r="AO30" s="2">
        <f t="shared" si="18"/>
        <v>18</v>
      </c>
      <c r="AP30" s="2">
        <f t="shared" si="19"/>
        <v>3</v>
      </c>
      <c r="AQ30" s="2">
        <f t="shared" si="20"/>
        <v>2</v>
      </c>
      <c r="AR30" s="2">
        <f t="shared" si="21"/>
        <v>1</v>
      </c>
      <c r="AS30" s="2">
        <f t="shared" si="22"/>
        <v>24</v>
      </c>
    </row>
    <row r="31" spans="1:45" x14ac:dyDescent="0.25">
      <c r="A31"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>
        <v>2645</v>
      </c>
      <c r="T31" s="2">
        <v>2661</v>
      </c>
      <c r="U31" s="2">
        <v>2666</v>
      </c>
      <c r="V31" s="2">
        <v>2666</v>
      </c>
      <c r="W31" s="2">
        <v>2668</v>
      </c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>
        <f t="shared" si="18"/>
        <v>16</v>
      </c>
      <c r="AP31" s="2">
        <f t="shared" si="19"/>
        <v>5</v>
      </c>
      <c r="AQ31" s="2">
        <f t="shared" si="20"/>
        <v>0</v>
      </c>
      <c r="AR31" s="2">
        <f t="shared" si="21"/>
        <v>2</v>
      </c>
      <c r="AS31" s="2">
        <f t="shared" si="22"/>
        <v>23</v>
      </c>
    </row>
    <row r="32" spans="1:45" x14ac:dyDescent="0.25">
      <c r="A32">
        <v>31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>
        <v>2620</v>
      </c>
      <c r="U32" s="2">
        <v>2633</v>
      </c>
      <c r="V32" s="2">
        <v>2640</v>
      </c>
      <c r="W32" s="2">
        <v>2641</v>
      </c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>
        <f t="shared" si="19"/>
        <v>13</v>
      </c>
      <c r="AQ32" s="2">
        <f t="shared" si="20"/>
        <v>7</v>
      </c>
      <c r="AR32" s="2">
        <f t="shared" si="21"/>
        <v>1</v>
      </c>
      <c r="AS32" s="2">
        <f t="shared" si="22"/>
        <v>21</v>
      </c>
    </row>
    <row r="33" spans="1:45" x14ac:dyDescent="0.25">
      <c r="A33">
        <v>32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>
        <v>2609</v>
      </c>
      <c r="V33" s="2">
        <v>2623</v>
      </c>
      <c r="W33" s="2">
        <v>2625</v>
      </c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>
        <f>V33-U33</f>
        <v>14</v>
      </c>
      <c r="AR33" s="2">
        <f t="shared" si="21"/>
        <v>2</v>
      </c>
      <c r="AS33" s="2">
        <f t="shared" si="22"/>
        <v>16</v>
      </c>
    </row>
    <row r="34" spans="1:45" x14ac:dyDescent="0.25">
      <c r="A34">
        <v>33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>
        <v>3172</v>
      </c>
      <c r="W34" s="2">
        <v>3189</v>
      </c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>
        <f t="shared" si="21"/>
        <v>17</v>
      </c>
      <c r="AS34" s="2">
        <f t="shared" si="22"/>
        <v>17</v>
      </c>
    </row>
    <row r="35" spans="1:45" x14ac:dyDescent="0.25">
      <c r="A35">
        <v>34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>
        <v>2810</v>
      </c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</row>
    <row r="36" spans="1:45" x14ac:dyDescent="0.25"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>
        <f t="shared" ref="X36:AQ36" si="23">SUM(X2:X34)</f>
        <v>143</v>
      </c>
      <c r="Y36" s="2">
        <f t="shared" si="23"/>
        <v>-41</v>
      </c>
      <c r="Z36" s="2">
        <f t="shared" si="23"/>
        <v>-50</v>
      </c>
      <c r="AA36" s="2">
        <f t="shared" si="23"/>
        <v>-15</v>
      </c>
      <c r="AB36" s="2">
        <f t="shared" si="23"/>
        <v>-95</v>
      </c>
      <c r="AC36" s="2">
        <f t="shared" si="23"/>
        <v>59</v>
      </c>
      <c r="AD36" s="2">
        <f t="shared" si="23"/>
        <v>-31</v>
      </c>
      <c r="AE36" s="2">
        <f t="shared" si="23"/>
        <v>-39</v>
      </c>
      <c r="AF36" s="2">
        <f t="shared" si="23"/>
        <v>27</v>
      </c>
      <c r="AG36" s="2">
        <f t="shared" si="23"/>
        <v>37</v>
      </c>
      <c r="AH36" s="2">
        <f t="shared" si="23"/>
        <v>21</v>
      </c>
      <c r="AI36" s="2">
        <f t="shared" si="23"/>
        <v>25</v>
      </c>
      <c r="AJ36" s="2">
        <f t="shared" si="23"/>
        <v>46</v>
      </c>
      <c r="AK36" s="2">
        <f t="shared" si="23"/>
        <v>17</v>
      </c>
      <c r="AL36" s="2">
        <f t="shared" si="23"/>
        <v>34</v>
      </c>
      <c r="AM36" s="2">
        <f t="shared" si="23"/>
        <v>31</v>
      </c>
      <c r="AN36" s="2">
        <f t="shared" si="23"/>
        <v>1</v>
      </c>
      <c r="AO36" s="2">
        <f t="shared" si="23"/>
        <v>73</v>
      </c>
      <c r="AP36" s="2">
        <f t="shared" si="23"/>
        <v>34</v>
      </c>
      <c r="AQ36" s="2">
        <f t="shared" si="23"/>
        <v>29</v>
      </c>
      <c r="AR36" s="2">
        <f>SUM(AR2:AR34)</f>
        <v>31</v>
      </c>
      <c r="AS36" s="2">
        <f>SUM(AS2:AS34)</f>
        <v>337</v>
      </c>
    </row>
    <row r="37" spans="1:45" x14ac:dyDescent="0.25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45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45" x14ac:dyDescent="0.25"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45" x14ac:dyDescent="0.25"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45" x14ac:dyDescent="0.25"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45" x14ac:dyDescent="0.25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45" x14ac:dyDescent="0.25">
      <c r="W43"/>
    </row>
    <row r="44" spans="1:45" x14ac:dyDescent="0.25">
      <c r="W44"/>
    </row>
    <row r="45" spans="1:45" x14ac:dyDescent="0.25">
      <c r="W45"/>
    </row>
    <row r="46" spans="1:45" x14ac:dyDescent="0.25">
      <c r="W4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Tilburg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J.M. van Zelst</dc:creator>
  <cp:lastModifiedBy>J.M. van Zelst</cp:lastModifiedBy>
  <dcterms:created xsi:type="dcterms:W3CDTF">2020-09-04T08:00:03Z</dcterms:created>
  <dcterms:modified xsi:type="dcterms:W3CDTF">2020-09-04T09:24:01Z</dcterms:modified>
</cp:coreProperties>
</file>