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VIVES\HWB\#MS OFFICE 2016\MS Excel\Oefenbundel\Opgavebestanden\"/>
    </mc:Choice>
  </mc:AlternateContent>
  <bookViews>
    <workbookView xWindow="480" yWindow="405" windowWidth="10860" windowHeight="6150" activeTab="2"/>
  </bookViews>
  <sheets>
    <sheet name="Desmet" sheetId="5" r:id="rId1"/>
    <sheet name="Vandewalle" sheetId="6" r:id="rId2"/>
    <sheet name="Vanhoutte" sheetId="7" r:id="rId3"/>
  </sheets>
  <calcPr calcId="162913"/>
</workbook>
</file>

<file path=xl/calcChain.xml><?xml version="1.0" encoding="utf-8"?>
<calcChain xmlns="http://schemas.openxmlformats.org/spreadsheetml/2006/main">
  <c r="F5" i="7" l="1"/>
  <c r="F6" i="7"/>
  <c r="F7" i="7"/>
  <c r="F8" i="7"/>
  <c r="B9" i="7"/>
  <c r="C9" i="7"/>
  <c r="D9" i="7"/>
  <c r="E9" i="7"/>
  <c r="F5" i="6"/>
  <c r="F6" i="6"/>
  <c r="F7" i="6"/>
  <c r="F8" i="6"/>
  <c r="B9" i="6"/>
  <c r="C9" i="6"/>
  <c r="D9" i="6"/>
  <c r="E9" i="6"/>
  <c r="F5" i="5"/>
  <c r="F6" i="5"/>
  <c r="F7" i="5"/>
  <c r="F8" i="5"/>
  <c r="B9" i="5"/>
  <c r="C9" i="5"/>
  <c r="D9" i="5"/>
  <c r="E9" i="5"/>
  <c r="F9" i="7" l="1"/>
  <c r="G7" i="7" s="1"/>
  <c r="F9" i="5"/>
  <c r="G5" i="5" s="1"/>
  <c r="F9" i="6"/>
  <c r="G6" i="6" s="1"/>
  <c r="G5" i="6"/>
  <c r="G8" i="6"/>
  <c r="G8" i="7"/>
  <c r="G6" i="7"/>
  <c r="G5" i="7"/>
  <c r="G6" i="5" l="1"/>
  <c r="G7" i="5"/>
  <c r="G8" i="5"/>
  <c r="G7" i="6"/>
  <c r="G9" i="6" s="1"/>
  <c r="G9" i="7"/>
  <c r="G9" i="5" l="1"/>
</calcChain>
</file>

<file path=xl/sharedStrings.xml><?xml version="1.0" encoding="utf-8"?>
<sst xmlns="http://schemas.openxmlformats.org/spreadsheetml/2006/main" count="36" uniqueCount="13">
  <si>
    <t>Kwartaal 1</t>
  </si>
  <si>
    <t>Kwartaal 2</t>
  </si>
  <si>
    <t>Kwartaal 3</t>
  </si>
  <si>
    <t>Kwartaal 4</t>
  </si>
  <si>
    <t>Totaal</t>
  </si>
  <si>
    <t>%-aandeel</t>
  </si>
  <si>
    <t>Cd-i</t>
  </si>
  <si>
    <t>Cd-rom</t>
  </si>
  <si>
    <t>Software</t>
  </si>
  <si>
    <t>Toebehoren</t>
  </si>
  <si>
    <t>Verkopen Desmet Marc 2015</t>
  </si>
  <si>
    <t>Verkopen Vandewalle Bruno 2015</t>
  </si>
  <si>
    <t>Verkopen Vanhoutte Wim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</si>
</sst>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&quot; &quot;%"/>
  </numFmts>
  <fonts count="6" x14ac:knownFonts="1">
    <font>
      <sz val="10"/>
      <name val="Arial"/>
    </font>
    <font>
      <sz val="10"/>
      <name val="Arial"/>
      <family val="2"/>
    </font>
    <font>
      <sz val="10"/>
      <name val="Segoe UI"/>
      <family val="2"/>
    </font>
    <font>
      <b/>
      <sz val="10"/>
      <name val="Segoe UI"/>
      <family val="2"/>
    </font>
    <font>
      <i/>
      <sz val="10"/>
      <name val="Segoe UI"/>
      <family val="2"/>
    </font>
    <font>
      <b/>
      <sz val="1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NumberFormat="1" applyFont="1" applyAlignment="1">
      <alignment horizontal="centerContinuous"/>
    </xf>
    <xf numFmtId="0" fontId="2" fillId="0" borderId="0" xfId="0" applyNumberFormat="1" applyFont="1"/>
    <xf numFmtId="0" fontId="2" fillId="0" borderId="0" xfId="0" applyNumberFormat="1" applyFont="1" applyBorder="1"/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/>
    <xf numFmtId="0" fontId="4" fillId="0" borderId="1" xfId="0" applyNumberFormat="1" applyFont="1" applyBorder="1"/>
    <xf numFmtId="2" fontId="2" fillId="0" borderId="1" xfId="0" applyNumberFormat="1" applyFont="1" applyBorder="1"/>
    <xf numFmtId="164" fontId="2" fillId="0" borderId="1" xfId="1" applyNumberFormat="1" applyFont="1" applyBorder="1"/>
    <xf numFmtId="164" fontId="2" fillId="0" borderId="1" xfId="0" applyNumberFormat="1" applyFont="1" applyBorder="1"/>
    <xf numFmtId="0" fontId="5" fillId="0" borderId="0" xfId="0" applyNumberFormat="1" applyFont="1" applyAlignment="1">
      <alignment horizontal="centerContinuous"/>
    </xf>
    <xf numFmtId="4" fontId="2" fillId="0" borderId="1" xfId="0" applyNumberFormat="1" applyFont="1" applyBorder="1"/>
    <xf numFmtId="2" fontId="2" fillId="0" borderId="0" xfId="0" applyNumberFormat="1" applyFont="1"/>
  </cellXfs>
  <cellStyles count="2">
    <cellStyle name="Procent" xfId="1" builtinId="5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workbookViewId="0">
      <selection activeCell="A2" sqref="A2"/>
    </sheetView>
  </sheetViews>
  <sheetFormatPr defaultRowHeight="14.25" x14ac:dyDescent="0.25"/>
  <cols>
    <col min="1" max="1" width="11.7109375" style="2" customWidth="1"/>
    <col min="2" max="7" width="10.7109375" style="2" customWidth="1"/>
    <col min="8" max="16384" width="9.140625" style="2"/>
  </cols>
  <sheetData>
    <row r="1" spans="1:7" ht="25.5" x14ac:dyDescent="0.5">
      <c r="A1" s="10" t="s">
        <v>10</v>
      </c>
      <c r="B1" s="1"/>
      <c r="C1" s="1"/>
      <c r="D1" s="1"/>
      <c r="E1" s="1"/>
      <c r="F1" s="1"/>
      <c r="G1" s="1"/>
    </row>
    <row r="2" spans="1:7" ht="25.5" x14ac:dyDescent="0.5">
      <c r="A2" s="10"/>
      <c r="B2" s="1"/>
      <c r="C2" s="1"/>
      <c r="D2" s="1"/>
      <c r="E2" s="1"/>
      <c r="F2" s="1"/>
      <c r="G2" s="1"/>
    </row>
    <row r="4" spans="1:7" x14ac:dyDescent="0.25">
      <c r="A4" s="3"/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5" t="s">
        <v>5</v>
      </c>
    </row>
    <row r="5" spans="1:7" x14ac:dyDescent="0.25">
      <c r="A5" s="6" t="s">
        <v>6</v>
      </c>
      <c r="B5" s="7">
        <v>460.88388915193144</v>
      </c>
      <c r="C5" s="7">
        <v>522.33520658206885</v>
      </c>
      <c r="D5" s="7">
        <v>445.52118374115946</v>
      </c>
      <c r="E5" s="7">
        <v>414.79552502609084</v>
      </c>
      <c r="F5" s="7">
        <f>SUM(B5:E5)</f>
        <v>1843.5358045012506</v>
      </c>
      <c r="G5" s="8">
        <f>F5/$F$9</f>
        <v>0.1721071454201879</v>
      </c>
    </row>
    <row r="6" spans="1:7" x14ac:dyDescent="0.25">
      <c r="A6" s="6" t="s">
        <v>7</v>
      </c>
      <c r="B6" s="7">
        <v>1322.4299019085322</v>
      </c>
      <c r="C6" s="7">
        <v>1237.6272623382806</v>
      </c>
      <c r="D6" s="7">
        <v>1198.2984588459565</v>
      </c>
      <c r="E6" s="7">
        <v>1382.6519153493191</v>
      </c>
      <c r="F6" s="7">
        <f>SUM(B6:E6)</f>
        <v>5141.0075384420888</v>
      </c>
      <c r="G6" s="8">
        <f>F6/$F$9</f>
        <v>0.47994952409633801</v>
      </c>
    </row>
    <row r="7" spans="1:7" x14ac:dyDescent="0.25">
      <c r="A7" s="6" t="s">
        <v>8</v>
      </c>
      <c r="B7" s="7">
        <v>768.13998051556894</v>
      </c>
      <c r="C7" s="7">
        <v>752.77727510479701</v>
      </c>
      <c r="D7" s="7">
        <v>706.6889109789563</v>
      </c>
      <c r="E7" s="7">
        <v>645.23759354881895</v>
      </c>
      <c r="F7" s="7">
        <f>SUM(B7:E7)</f>
        <v>2872.843760148141</v>
      </c>
      <c r="G7" s="8">
        <f>F7/$F$9</f>
        <v>0.26820034500553697</v>
      </c>
    </row>
    <row r="8" spans="1:7" x14ac:dyDescent="0.25">
      <c r="A8" s="6" t="s">
        <v>9</v>
      </c>
      <c r="B8" s="7">
        <v>150.55540544225445</v>
      </c>
      <c r="C8" s="7">
        <v>218.15175545799568</v>
      </c>
      <c r="D8" s="7">
        <v>248.87741417306441</v>
      </c>
      <c r="E8" s="7">
        <v>236.58710110833195</v>
      </c>
      <c r="F8" s="7">
        <f>SUM(B8:E8)</f>
        <v>854.17167618164649</v>
      </c>
      <c r="G8" s="8">
        <f>F8/$F$9</f>
        <v>7.9742985477937081E-2</v>
      </c>
    </row>
    <row r="9" spans="1:7" x14ac:dyDescent="0.25">
      <c r="A9" s="6" t="s">
        <v>4</v>
      </c>
      <c r="B9" s="7">
        <f t="shared" ref="B9:G9" si="0">SUM(B5:B8)</f>
        <v>2702.0091770182871</v>
      </c>
      <c r="C9" s="7">
        <f t="shared" si="0"/>
        <v>2730.8914994831421</v>
      </c>
      <c r="D9" s="7">
        <f t="shared" si="0"/>
        <v>2599.385967739137</v>
      </c>
      <c r="E9" s="7">
        <f t="shared" si="0"/>
        <v>2679.272135032561</v>
      </c>
      <c r="F9" s="7">
        <f t="shared" si="0"/>
        <v>10711.558779273128</v>
      </c>
      <c r="G9" s="9">
        <f t="shared" si="0"/>
        <v>1</v>
      </c>
    </row>
    <row r="10" spans="1:7" x14ac:dyDescent="0.25">
      <c r="A10" s="3"/>
      <c r="B10" s="3"/>
      <c r="C10" s="3"/>
      <c r="D10" s="3"/>
      <c r="E10" s="3"/>
      <c r="F10" s="3"/>
      <c r="G10" s="3"/>
    </row>
    <row r="12" spans="1:7" x14ac:dyDescent="0.25">
      <c r="B12" s="12"/>
      <c r="C12" s="12"/>
      <c r="D12" s="12"/>
      <c r="E12" s="12"/>
    </row>
    <row r="13" spans="1:7" x14ac:dyDescent="0.25">
      <c r="B13" s="12"/>
      <c r="C13" s="12"/>
      <c r="D13" s="12"/>
      <c r="E13" s="12"/>
    </row>
    <row r="14" spans="1:7" x14ac:dyDescent="0.25">
      <c r="B14" s="12"/>
      <c r="C14" s="12"/>
      <c r="D14" s="12"/>
      <c r="E14" s="12"/>
    </row>
    <row r="15" spans="1:7" x14ac:dyDescent="0.25">
      <c r="B15" s="12"/>
      <c r="C15" s="12"/>
      <c r="D15" s="12"/>
      <c r="E15" s="12"/>
    </row>
  </sheetData>
  <phoneticPr fontId="0" type="noConversion"/>
  <printOptions gridLinesSet="0"/>
  <pageMargins left="0.75" right="0.75" top="1" bottom="1" header="0.5" footer="0.5"/>
  <pageSetup paperSize="9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workbookViewId="0">
      <selection activeCell="A2" sqref="A2"/>
    </sheetView>
  </sheetViews>
  <sheetFormatPr defaultRowHeight="14.25" x14ac:dyDescent="0.25"/>
  <cols>
    <col min="1" max="1" width="11.7109375" style="2" customWidth="1"/>
    <col min="2" max="7" width="10.7109375" style="2" customWidth="1"/>
    <col min="8" max="16384" width="9.140625" style="2"/>
  </cols>
  <sheetData>
    <row r="1" spans="1:7" ht="25.5" x14ac:dyDescent="0.5">
      <c r="A1" s="10" t="s">
        <v>11</v>
      </c>
      <c r="B1" s="1"/>
      <c r="C1" s="1"/>
      <c r="D1" s="1"/>
      <c r="E1" s="1"/>
      <c r="F1" s="1"/>
      <c r="G1" s="1"/>
    </row>
    <row r="2" spans="1:7" ht="25.5" x14ac:dyDescent="0.5">
      <c r="A2" s="10"/>
      <c r="B2" s="1"/>
      <c r="C2" s="1"/>
      <c r="D2" s="1"/>
      <c r="E2" s="1"/>
      <c r="F2" s="1"/>
      <c r="G2" s="1"/>
    </row>
    <row r="4" spans="1:7" x14ac:dyDescent="0.25">
      <c r="A4" s="3"/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5" t="s">
        <v>5</v>
      </c>
    </row>
    <row r="5" spans="1:7" x14ac:dyDescent="0.25">
      <c r="A5" s="6" t="s">
        <v>6</v>
      </c>
      <c r="B5" s="11">
        <v>399.43281961531881</v>
      </c>
      <c r="C5" s="11">
        <v>384.07011420454688</v>
      </c>
      <c r="D5" s="11">
        <v>337.9815021851814</v>
      </c>
      <c r="E5" s="11">
        <v>291.89313805934074</v>
      </c>
      <c r="F5" s="11">
        <f>SUM(B5:E5)</f>
        <v>1413.3775740643878</v>
      </c>
      <c r="G5" s="8">
        <f>F5/$F$9</f>
        <v>0.14631974300308404</v>
      </c>
    </row>
    <row r="6" spans="1:7" x14ac:dyDescent="0.25">
      <c r="A6" s="6" t="s">
        <v>7</v>
      </c>
      <c r="B6" s="11">
        <v>981.99028753169932</v>
      </c>
      <c r="C6" s="11">
        <v>1136.8471414158191</v>
      </c>
      <c r="D6" s="11">
        <v>1259.749528382569</v>
      </c>
      <c r="E6" s="11">
        <v>1305.8378925084098</v>
      </c>
      <c r="F6" s="11">
        <f>SUM(B6:E6)</f>
        <v>4684.4248498384977</v>
      </c>
      <c r="G6" s="8">
        <f>F6/$F$9</f>
        <v>0.48495451797398081</v>
      </c>
    </row>
    <row r="7" spans="1:7" x14ac:dyDescent="0.25">
      <c r="A7" s="6" t="s">
        <v>8</v>
      </c>
      <c r="B7" s="11">
        <v>691.32595767465955</v>
      </c>
      <c r="C7" s="11">
        <v>645.23759354881895</v>
      </c>
      <c r="D7" s="11">
        <v>583.78627611868149</v>
      </c>
      <c r="E7" s="11">
        <v>551.8318092013119</v>
      </c>
      <c r="F7" s="11">
        <f>SUM(B7:E7)</f>
        <v>2472.181636543472</v>
      </c>
      <c r="G7" s="8">
        <f>F7/$F$9</f>
        <v>0.25593230595542593</v>
      </c>
    </row>
    <row r="8" spans="1:7" x14ac:dyDescent="0.25">
      <c r="A8" s="6" t="s">
        <v>9</v>
      </c>
      <c r="B8" s="11">
        <v>236.58710110833195</v>
      </c>
      <c r="C8" s="11">
        <v>261.16747934427201</v>
      </c>
      <c r="D8" s="11">
        <v>336.75269398288049</v>
      </c>
      <c r="E8" s="11">
        <v>255.02244675866822</v>
      </c>
      <c r="F8" s="11">
        <f>SUM(B8:E8)</f>
        <v>1089.5297211941527</v>
      </c>
      <c r="G8" s="8">
        <f>F8/$F$9</f>
        <v>0.11279343306750932</v>
      </c>
    </row>
    <row r="9" spans="1:7" x14ac:dyDescent="0.25">
      <c r="A9" s="6" t="s">
        <v>4</v>
      </c>
      <c r="B9" s="11">
        <f t="shared" ref="B9:G9" si="0">SUM(B5:B8)</f>
        <v>2309.3361659300094</v>
      </c>
      <c r="C9" s="11">
        <f t="shared" si="0"/>
        <v>2427.3223285134568</v>
      </c>
      <c r="D9" s="11">
        <f t="shared" si="0"/>
        <v>2518.2700006693121</v>
      </c>
      <c r="E9" s="11">
        <f t="shared" si="0"/>
        <v>2404.5852865277307</v>
      </c>
      <c r="F9" s="11">
        <f t="shared" si="0"/>
        <v>9659.5137816405095</v>
      </c>
      <c r="G9" s="9">
        <f t="shared" si="0"/>
        <v>1</v>
      </c>
    </row>
    <row r="10" spans="1:7" x14ac:dyDescent="0.25">
      <c r="A10" s="3"/>
      <c r="B10" s="3"/>
      <c r="C10" s="3"/>
      <c r="D10" s="3"/>
      <c r="E10" s="3"/>
      <c r="F10" s="3"/>
      <c r="G10" s="3"/>
    </row>
  </sheetData>
  <phoneticPr fontId="0" type="noConversion"/>
  <printOptions gridLinesSet="0"/>
  <pageMargins left="0.75" right="0.75" top="1" bottom="1" header="0.5" footer="0.5"/>
  <pageSetup paperSize="9" orientation="portrait" horizont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abSelected="1" workbookViewId="0">
      <selection activeCell="A2" sqref="A2"/>
    </sheetView>
  </sheetViews>
  <sheetFormatPr defaultRowHeight="14.25" x14ac:dyDescent="0.25"/>
  <cols>
    <col min="1" max="1" width="11.7109375" style="2" customWidth="1"/>
    <col min="2" max="7" width="10.7109375" style="2" customWidth="1"/>
    <col min="8" max="16384" width="9.140625" style="2"/>
  </cols>
  <sheetData>
    <row r="1" spans="1:7" ht="25.5" x14ac:dyDescent="0.5">
      <c r="A1" s="10" t="s">
        <v>12</v>
      </c>
      <c r="B1" s="1"/>
      <c r="C1" s="1"/>
      <c r="D1" s="1"/>
      <c r="E1" s="1"/>
      <c r="F1" s="1"/>
      <c r="G1" s="1"/>
    </row>
    <row r="2" spans="1:7" ht="25.5" x14ac:dyDescent="0.5">
      <c r="A2" s="10"/>
      <c r="B2" s="1"/>
      <c r="C2" s="1"/>
      <c r="D2" s="1"/>
      <c r="E2" s="1"/>
      <c r="F2" s="1"/>
      <c r="G2" s="1"/>
    </row>
    <row r="4" spans="1:7" x14ac:dyDescent="0.25">
      <c r="A4" s="3"/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5" t="s">
        <v>5</v>
      </c>
    </row>
    <row r="5" spans="1:7" x14ac:dyDescent="0.25">
      <c r="A5" s="6" t="s">
        <v>6</v>
      </c>
      <c r="B5" s="11">
        <v>256.86603090240681</v>
      </c>
      <c r="C5" s="11">
        <v>282.06093718625976</v>
      </c>
      <c r="D5" s="11">
        <v>225.52584413942526</v>
      </c>
      <c r="E5" s="11">
        <v>296.19483439473078</v>
      </c>
      <c r="F5" s="11">
        <f>SUM(B5:E5)</f>
        <v>1060.6476466228228</v>
      </c>
      <c r="G5" s="8">
        <f>F5/$F$9</f>
        <v>0.11504365006746443</v>
      </c>
    </row>
    <row r="6" spans="1:7" x14ac:dyDescent="0.25">
      <c r="A6" s="6" t="s">
        <v>7</v>
      </c>
      <c r="B6" s="11">
        <v>1450.2482653650604</v>
      </c>
      <c r="C6" s="11">
        <v>1348.2393362402979</v>
      </c>
      <c r="D6" s="11">
        <v>1442.2596486357179</v>
      </c>
      <c r="E6" s="11">
        <v>1271.4253133993886</v>
      </c>
      <c r="F6" s="11">
        <f>SUM(B6:E6)</f>
        <v>5512.1725636404653</v>
      </c>
      <c r="G6" s="8">
        <f>F6/$F$9</f>
        <v>0.59788041159764993</v>
      </c>
    </row>
    <row r="7" spans="1:7" x14ac:dyDescent="0.25">
      <c r="A7" s="6" t="s">
        <v>8</v>
      </c>
      <c r="B7" s="11">
        <v>281.44640913834689</v>
      </c>
      <c r="C7" s="11">
        <v>424.62772589917176</v>
      </c>
      <c r="D7" s="11">
        <v>468.25822572688583</v>
      </c>
      <c r="E7" s="11">
        <v>521.72067853415604</v>
      </c>
      <c r="F7" s="11">
        <f>SUM(B7:E7)</f>
        <v>1696.0530392985606</v>
      </c>
      <c r="G7" s="8">
        <f>F7/$F$9</f>
        <v>0.18396319736361028</v>
      </c>
    </row>
    <row r="8" spans="1:7" x14ac:dyDescent="0.25">
      <c r="A8" s="6" t="s">
        <v>9</v>
      </c>
      <c r="B8" s="11">
        <v>165.30383069863834</v>
      </c>
      <c r="C8" s="11">
        <v>221.83892374547281</v>
      </c>
      <c r="D8" s="11">
        <v>250.72099831680296</v>
      </c>
      <c r="E8" s="11">
        <v>312.7865959013285</v>
      </c>
      <c r="F8" s="11">
        <f>SUM(B8:E8)</f>
        <v>950.65034866224255</v>
      </c>
      <c r="G8" s="8">
        <f>F8/$F$9</f>
        <v>0.10311274097127551</v>
      </c>
    </row>
    <row r="9" spans="1:7" x14ac:dyDescent="0.25">
      <c r="A9" s="6" t="s">
        <v>4</v>
      </c>
      <c r="B9" s="11">
        <f t="shared" ref="B9:G9" si="0">SUM(B5:B8)</f>
        <v>2153.8645361044523</v>
      </c>
      <c r="C9" s="11">
        <f t="shared" si="0"/>
        <v>2276.7669230712027</v>
      </c>
      <c r="D9" s="11">
        <f t="shared" si="0"/>
        <v>2386.7647168188323</v>
      </c>
      <c r="E9" s="11">
        <f t="shared" si="0"/>
        <v>2402.1274222296038</v>
      </c>
      <c r="F9" s="11">
        <f t="shared" si="0"/>
        <v>9219.5235982240902</v>
      </c>
      <c r="G9" s="9">
        <f t="shared" si="0"/>
        <v>1.0000000000000002</v>
      </c>
    </row>
    <row r="10" spans="1:7" x14ac:dyDescent="0.25">
      <c r="A10" s="3"/>
      <c r="B10" s="3"/>
      <c r="C10" s="3"/>
      <c r="D10" s="3"/>
      <c r="E10" s="3"/>
      <c r="F10" s="3"/>
      <c r="G10" s="3"/>
    </row>
    <row r="12" spans="1:7" x14ac:dyDescent="0.25">
      <c r="B12" s="12"/>
      <c r="C12" s="12"/>
      <c r="D12" s="12"/>
      <c r="E12" s="12"/>
    </row>
    <row r="13" spans="1:7" x14ac:dyDescent="0.25">
      <c r="B13" s="12"/>
      <c r="C13" s="12"/>
      <c r="D13" s="12"/>
      <c r="E13" s="12"/>
    </row>
    <row r="14" spans="1:7" x14ac:dyDescent="0.25">
      <c r="B14" s="12"/>
      <c r="C14" s="12"/>
      <c r="D14" s="12"/>
      <c r="E14" s="12"/>
    </row>
    <row r="15" spans="1:7" x14ac:dyDescent="0.25">
      <c r="B15" s="12"/>
      <c r="C15" s="12"/>
      <c r="D15" s="12"/>
      <c r="E15" s="12"/>
    </row>
  </sheetData>
  <phoneticPr fontId="0" type="noConversion"/>
  <printOptions gridLinesSet="0"/>
  <pageMargins left="0.75" right="0.75" top="1" bottom="1" header="0.5" footer="0.5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Desmet</vt:lpstr>
      <vt:lpstr>Vandewalle</vt:lpstr>
      <vt:lpstr>Vanhoutte</vt:lpstr>
    </vt:vector>
  </TitlesOfParts>
  <Company>Standaard Uitgeverij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vandaag</dc:creator>
  <cp:lastModifiedBy>Pc</cp:lastModifiedBy>
  <dcterms:created xsi:type="dcterms:W3CDTF">2000-07-25T11:32:40Z</dcterms:created>
  <dcterms:modified xsi:type="dcterms:W3CDTF">2017-03-05T15:35:43Z</dcterms:modified>
</cp:coreProperties>
</file>