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3820"/>
  <mc:AlternateContent xmlns:mc="http://schemas.openxmlformats.org/markup-compatibility/2006">
    <mc:Choice Requires="x15">
      <x15ac:absPath xmlns:x15ac="http://schemas.microsoft.com/office/spreadsheetml/2010/11/ac" url="D:\data\VIVES\HWB\#MS OFFICE 2013\MS Excel\Oefenbundel\Opgavebestanden\"/>
    </mc:Choice>
  </mc:AlternateContent>
  <bookViews>
    <workbookView xWindow="0" yWindow="45" windowWidth="14940" windowHeight="8595" tabRatio="701"/>
  </bookViews>
  <sheets>
    <sheet name="Blad1" sheetId="4" r:id="rId1"/>
  </sheets>
  <calcPr calcId="162913"/>
  <customWorkbookViews>
    <customWorkbookView name="Normal" guid="{B2072D37-C195-4928-8BAD-551E3C90795D}" xWindow="24" yWindow="39" windowWidth="561" windowHeight="352" activeSheetId="1"/>
    <customWorkbookView name="Frozen Panes" guid="{E640C06A-620D-4DD5-96C7-35E24A95CD32}" xWindow="24" yWindow="39" windowWidth="561" windowHeight="352" activeSheetId="1"/>
    <customWorkbookView name="The Whole Sheet" guid="{522F22CC-759C-4670-8432-3DB01C16ECE2}" includePrintSettings="0" xWindow="24" yWindow="39" windowWidth="561" windowHeight="352" activeSheetId="1"/>
  </customWorkbookViews>
  <webPublishing codePage="1252"/>
</workbook>
</file>

<file path=xl/calcChain.xml><?xml version="1.0" encoding="utf-8"?>
<calcChain xmlns="http://schemas.openxmlformats.org/spreadsheetml/2006/main">
  <c r="N4" i="4" l="1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B24" i="4"/>
  <c r="C24" i="4"/>
  <c r="D24" i="4"/>
  <c r="E24" i="4"/>
  <c r="F24" i="4"/>
  <c r="G24" i="4"/>
  <c r="H24" i="4"/>
  <c r="I24" i="4"/>
  <c r="J24" i="4"/>
  <c r="K24" i="4"/>
  <c r="L24" i="4"/>
  <c r="M24" i="4"/>
  <c r="N24" i="4" l="1"/>
</calcChain>
</file>

<file path=xl/sharedStrings.xml><?xml version="1.0" encoding="utf-8"?>
<sst xmlns="http://schemas.openxmlformats.org/spreadsheetml/2006/main" count="35" uniqueCount="34">
  <si>
    <t>Jan</t>
  </si>
  <si>
    <t>Feb</t>
  </si>
  <si>
    <t>Apr</t>
  </si>
  <si>
    <t>Jun</t>
  </si>
  <si>
    <t>Jul</t>
  </si>
  <si>
    <t>Aug</t>
  </si>
  <si>
    <t>Sep</t>
  </si>
  <si>
    <t>Nov</t>
  </si>
  <si>
    <t>Dec</t>
  </si>
  <si>
    <t>Product 1</t>
  </si>
  <si>
    <t>Product 2</t>
  </si>
  <si>
    <t>Product 3</t>
  </si>
  <si>
    <t>Product 4</t>
  </si>
  <si>
    <t>Product 5</t>
  </si>
  <si>
    <t>Product 6</t>
  </si>
  <si>
    <t>Product 7</t>
  </si>
  <si>
    <t>Product 8</t>
  </si>
  <si>
    <t>Product 9</t>
  </si>
  <si>
    <t>Product 10</t>
  </si>
  <si>
    <t>Product 11</t>
  </si>
  <si>
    <t>Product 12</t>
  </si>
  <si>
    <t>Product 13</t>
  </si>
  <si>
    <t>Product 14</t>
  </si>
  <si>
    <t>Product 15</t>
  </si>
  <si>
    <t>Product 16</t>
  </si>
  <si>
    <t>Product 17</t>
  </si>
  <si>
    <t>Product 18</t>
  </si>
  <si>
    <t>Product 19</t>
  </si>
  <si>
    <t>Product 20</t>
  </si>
  <si>
    <t>Mrt</t>
  </si>
  <si>
    <t>Mei</t>
  </si>
  <si>
    <t>Okt</t>
  </si>
  <si>
    <t>Totaal</t>
  </si>
  <si>
    <t>Omzet per product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</si>
</sst>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_-&quot;€&quot;\ * #,##0_-;_-&quot;€&quot;\ * #,##0\-;_-&quot;€&quot;\ * &quot;-&quot;_-;_-@_-"/>
    <numFmt numFmtId="165" formatCode="_-&quot;€&quot;\ * #,##0.00_-;_-&quot;€&quot;\ * #,##0.00\-;_-&quot;€&quot;\ * &quot;-&quot;??_-;_-@_-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&quot;€&quot;\ #,##0.00"/>
  </numFmts>
  <fonts count="11" x14ac:knownFonts="1">
    <font>
      <sz val="10"/>
      <name val="Arial"/>
    </font>
    <font>
      <sz val="10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3"/>
      <name val="Segoe UI"/>
      <family val="2"/>
    </font>
    <font>
      <b/>
      <sz val="15"/>
      <color theme="3"/>
      <name val="Segoe UI"/>
      <family val="2"/>
    </font>
    <font>
      <sz val="10"/>
      <name val="Segoe UI"/>
      <family val="2"/>
    </font>
    <font>
      <b/>
      <sz val="13"/>
      <color theme="3"/>
      <name val="Segoe UI"/>
      <family val="2"/>
    </font>
    <font>
      <b/>
      <sz val="11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7">
    <xf numFmtId="0" fontId="0" fillId="0" borderId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0" applyNumberFormat="0" applyFill="0" applyBorder="0" applyAlignment="0" applyProtection="0"/>
    <xf numFmtId="0" fontId="5" fillId="0" borderId="3" applyNumberFormat="0" applyFill="0" applyAlignment="0" applyProtection="0"/>
  </cellStyleXfs>
  <cellXfs count="13">
    <xf numFmtId="0" fontId="0" fillId="0" borderId="0" xfId="0"/>
    <xf numFmtId="0" fontId="7" fillId="0" borderId="1" xfId="3" applyFont="1" applyAlignment="1"/>
    <xf numFmtId="0" fontId="7" fillId="0" borderId="1" xfId="3" applyFont="1"/>
    <xf numFmtId="0" fontId="8" fillId="0" borderId="0" xfId="0" applyFont="1"/>
    <xf numFmtId="0" fontId="9" fillId="0" borderId="2" xfId="4" applyFont="1"/>
    <xf numFmtId="165" fontId="8" fillId="0" borderId="0" xfId="0" applyNumberFormat="1" applyFont="1"/>
    <xf numFmtId="164" fontId="10" fillId="0" borderId="3" xfId="6" applyNumberFormat="1" applyFont="1"/>
    <xf numFmtId="164" fontId="8" fillId="0" borderId="0" xfId="0" applyNumberFormat="1" applyFont="1"/>
    <xf numFmtId="0" fontId="6" fillId="0" borderId="0" xfId="5" applyFont="1" applyAlignment="1"/>
    <xf numFmtId="0" fontId="6" fillId="0" borderId="0" xfId="5" applyNumberFormat="1" applyFont="1" applyAlignment="1"/>
    <xf numFmtId="168" fontId="8" fillId="0" borderId="0" xfId="2" applyNumberFormat="1" applyFont="1"/>
    <xf numFmtId="168" fontId="8" fillId="0" borderId="0" xfId="1" applyNumberFormat="1" applyFont="1"/>
    <xf numFmtId="168" fontId="10" fillId="0" borderId="3" xfId="6" applyNumberFormat="1" applyFont="1"/>
  </cellXfs>
  <cellStyles count="7">
    <cellStyle name="Komma" xfId="1" builtinId="3"/>
    <cellStyle name="Kop 1" xfId="3" builtinId="16"/>
    <cellStyle name="Kop 2" xfId="4" builtinId="17"/>
    <cellStyle name="Kop 4" xfId="5" builtinId="19"/>
    <cellStyle name="Standaard" xfId="0" builtinId="0"/>
    <cellStyle name="Totaal" xfId="6" builtinId="25"/>
    <cellStyle name="Valuta" xfId="2" builtinId="4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tabSelected="1" workbookViewId="0">
      <selection sqref="A1:B1"/>
    </sheetView>
  </sheetViews>
  <sheetFormatPr defaultColWidth="14.42578125" defaultRowHeight="14.25" x14ac:dyDescent="0.25"/>
  <cols>
    <col min="1" max="1" width="14.42578125" style="3"/>
    <col min="2" max="13" width="14.5703125" style="3" bestFit="1" customWidth="1"/>
    <col min="14" max="14" width="16.5703125" style="3" bestFit="1" customWidth="1"/>
    <col min="15" max="16384" width="14.42578125" style="3"/>
  </cols>
  <sheetData>
    <row r="1" spans="1:14" ht="24.75" thickBot="1" x14ac:dyDescent="0.5">
      <c r="A1" s="1">
        <v>2015</v>
      </c>
      <c r="B1" s="1" t="s">
        <v>33</v>
      </c>
      <c r="C1" s="1"/>
      <c r="D1" s="1"/>
      <c r="E1" s="2"/>
      <c r="F1" s="2"/>
      <c r="G1" s="2"/>
      <c r="H1" s="2"/>
      <c r="I1" s="2"/>
      <c r="J1" s="2"/>
      <c r="K1" s="2"/>
      <c r="L1" s="2"/>
      <c r="M1" s="2"/>
      <c r="N1" s="2"/>
    </row>
    <row r="2" spans="1:14" ht="2.25" customHeight="1" thickTop="1" x14ac:dyDescent="0.25"/>
    <row r="3" spans="1:14" ht="19.5" thickBot="1" x14ac:dyDescent="0.4">
      <c r="A3" s="4"/>
      <c r="B3" s="4" t="s">
        <v>0</v>
      </c>
      <c r="C3" s="4" t="s">
        <v>1</v>
      </c>
      <c r="D3" s="4" t="s">
        <v>29</v>
      </c>
      <c r="E3" s="4" t="s">
        <v>2</v>
      </c>
      <c r="F3" s="4" t="s">
        <v>30</v>
      </c>
      <c r="G3" s="4" t="s">
        <v>3</v>
      </c>
      <c r="H3" s="4" t="s">
        <v>4</v>
      </c>
      <c r="I3" s="4" t="s">
        <v>5</v>
      </c>
      <c r="J3" s="4" t="s">
        <v>6</v>
      </c>
      <c r="K3" s="4" t="s">
        <v>31</v>
      </c>
      <c r="L3" s="4" t="s">
        <v>7</v>
      </c>
      <c r="M3" s="4" t="s">
        <v>8</v>
      </c>
      <c r="N3" s="4" t="s">
        <v>32</v>
      </c>
    </row>
    <row r="4" spans="1:14" s="5" customFormat="1" ht="17.25" thickTop="1" x14ac:dyDescent="0.3">
      <c r="A4" s="9" t="s">
        <v>9</v>
      </c>
      <c r="B4" s="10">
        <v>731</v>
      </c>
      <c r="C4" s="10">
        <v>6329</v>
      </c>
      <c r="D4" s="10">
        <v>2110</v>
      </c>
      <c r="E4" s="10">
        <v>1710</v>
      </c>
      <c r="F4" s="10">
        <v>2984</v>
      </c>
      <c r="G4" s="10">
        <v>1100</v>
      </c>
      <c r="H4" s="10">
        <v>2467</v>
      </c>
      <c r="I4" s="10">
        <v>9954</v>
      </c>
      <c r="J4" s="10">
        <v>2315</v>
      </c>
      <c r="K4" s="10">
        <v>6177</v>
      </c>
      <c r="L4" s="10">
        <v>3367</v>
      </c>
      <c r="M4" s="10">
        <v>9931</v>
      </c>
      <c r="N4" s="10">
        <f t="shared" ref="N4:N23" si="0">SUM(B4:M4)</f>
        <v>49175</v>
      </c>
    </row>
    <row r="5" spans="1:14" ht="16.5" x14ac:dyDescent="0.3">
      <c r="A5" s="8" t="s">
        <v>10</v>
      </c>
      <c r="B5" s="11">
        <v>281</v>
      </c>
      <c r="C5" s="11">
        <v>2336</v>
      </c>
      <c r="D5" s="11">
        <v>1234</v>
      </c>
      <c r="E5" s="11">
        <v>6176</v>
      </c>
      <c r="F5" s="11">
        <v>1322</v>
      </c>
      <c r="G5" s="11">
        <v>678</v>
      </c>
      <c r="H5" s="11">
        <v>3737</v>
      </c>
      <c r="I5" s="11">
        <v>1781</v>
      </c>
      <c r="J5" s="11">
        <v>5377</v>
      </c>
      <c r="K5" s="11">
        <v>8254</v>
      </c>
      <c r="L5" s="11">
        <v>6906</v>
      </c>
      <c r="M5" s="11">
        <v>4208</v>
      </c>
      <c r="N5" s="11">
        <f t="shared" si="0"/>
        <v>42290</v>
      </c>
    </row>
    <row r="6" spans="1:14" ht="16.5" x14ac:dyDescent="0.3">
      <c r="A6" s="8" t="s">
        <v>11</v>
      </c>
      <c r="B6" s="11">
        <v>287</v>
      </c>
      <c r="C6" s="11">
        <v>4107</v>
      </c>
      <c r="D6" s="11">
        <v>5528</v>
      </c>
      <c r="E6" s="11">
        <v>8599</v>
      </c>
      <c r="F6" s="11">
        <v>9769</v>
      </c>
      <c r="G6" s="11">
        <v>5557</v>
      </c>
      <c r="H6" s="11">
        <v>3456</v>
      </c>
      <c r="I6" s="11">
        <v>4692</v>
      </c>
      <c r="J6" s="11">
        <v>1250</v>
      </c>
      <c r="K6" s="11">
        <v>4833</v>
      </c>
      <c r="L6" s="11">
        <v>4860</v>
      </c>
      <c r="M6" s="11">
        <v>9032</v>
      </c>
      <c r="N6" s="11">
        <f t="shared" si="0"/>
        <v>61970</v>
      </c>
    </row>
    <row r="7" spans="1:14" ht="16.5" x14ac:dyDescent="0.3">
      <c r="A7" s="8" t="s">
        <v>12</v>
      </c>
      <c r="B7" s="11">
        <v>436</v>
      </c>
      <c r="C7" s="11">
        <v>2202</v>
      </c>
      <c r="D7" s="11">
        <v>5607</v>
      </c>
      <c r="E7" s="11">
        <v>8340</v>
      </c>
      <c r="F7" s="11">
        <v>5832</v>
      </c>
      <c r="G7" s="11">
        <v>2350</v>
      </c>
      <c r="H7" s="11">
        <v>1669</v>
      </c>
      <c r="I7" s="11">
        <v>5094</v>
      </c>
      <c r="J7" s="11">
        <v>9658</v>
      </c>
      <c r="K7" s="11">
        <v>7479</v>
      </c>
      <c r="L7" s="11">
        <v>775</v>
      </c>
      <c r="M7" s="11">
        <v>1785</v>
      </c>
      <c r="N7" s="11">
        <f t="shared" si="0"/>
        <v>51227</v>
      </c>
    </row>
    <row r="8" spans="1:14" ht="16.5" x14ac:dyDescent="0.3">
      <c r="A8" s="8" t="s">
        <v>13</v>
      </c>
      <c r="B8" s="11">
        <v>945</v>
      </c>
      <c r="C8" s="11">
        <v>3398</v>
      </c>
      <c r="D8" s="11">
        <v>3472</v>
      </c>
      <c r="E8" s="11">
        <v>4585</v>
      </c>
      <c r="F8" s="11">
        <v>3453</v>
      </c>
      <c r="G8" s="11">
        <v>8476</v>
      </c>
      <c r="H8" s="11">
        <v>8118</v>
      </c>
      <c r="I8" s="11">
        <v>5796</v>
      </c>
      <c r="J8" s="11">
        <v>2920</v>
      </c>
      <c r="K8" s="11">
        <v>4840</v>
      </c>
      <c r="L8" s="11">
        <v>4717</v>
      </c>
      <c r="M8" s="11">
        <v>2211</v>
      </c>
      <c r="N8" s="11">
        <f t="shared" si="0"/>
        <v>52931</v>
      </c>
    </row>
    <row r="9" spans="1:14" ht="16.5" x14ac:dyDescent="0.3">
      <c r="A9" s="8" t="s">
        <v>14</v>
      </c>
      <c r="B9" s="11">
        <v>781</v>
      </c>
      <c r="C9" s="11">
        <v>6982</v>
      </c>
      <c r="D9" s="11">
        <v>7018</v>
      </c>
      <c r="E9" s="11">
        <v>1885</v>
      </c>
      <c r="F9" s="11">
        <v>4336</v>
      </c>
      <c r="G9" s="11">
        <v>6394</v>
      </c>
      <c r="H9" s="11">
        <v>6989</v>
      </c>
      <c r="I9" s="11">
        <v>2038</v>
      </c>
      <c r="J9" s="11">
        <v>8336</v>
      </c>
      <c r="K9" s="11">
        <v>5546</v>
      </c>
      <c r="L9" s="11">
        <v>9805</v>
      </c>
      <c r="M9" s="11">
        <v>1250</v>
      </c>
      <c r="N9" s="11">
        <f t="shared" si="0"/>
        <v>61360</v>
      </c>
    </row>
    <row r="10" spans="1:14" ht="16.5" x14ac:dyDescent="0.3">
      <c r="A10" s="8" t="s">
        <v>15</v>
      </c>
      <c r="B10" s="11">
        <v>997</v>
      </c>
      <c r="C10" s="11">
        <v>7267</v>
      </c>
      <c r="D10" s="11">
        <v>5006</v>
      </c>
      <c r="E10" s="11">
        <v>6692</v>
      </c>
      <c r="F10" s="11">
        <v>8388</v>
      </c>
      <c r="G10" s="11">
        <v>9072</v>
      </c>
      <c r="H10" s="11">
        <v>8968</v>
      </c>
      <c r="I10" s="11">
        <v>5923</v>
      </c>
      <c r="J10" s="11">
        <v>7618</v>
      </c>
      <c r="K10" s="11">
        <v>1683</v>
      </c>
      <c r="L10" s="11">
        <v>4311</v>
      </c>
      <c r="M10" s="11">
        <v>3304</v>
      </c>
      <c r="N10" s="11">
        <f t="shared" si="0"/>
        <v>69229</v>
      </c>
    </row>
    <row r="11" spans="1:14" ht="16.5" x14ac:dyDescent="0.3">
      <c r="A11" s="8" t="s">
        <v>16</v>
      </c>
      <c r="B11" s="11">
        <v>253</v>
      </c>
      <c r="C11" s="11">
        <v>4100</v>
      </c>
      <c r="D11" s="11">
        <v>6328</v>
      </c>
      <c r="E11" s="11">
        <v>3807</v>
      </c>
      <c r="F11" s="11">
        <v>7850</v>
      </c>
      <c r="G11" s="11">
        <v>1213</v>
      </c>
      <c r="H11" s="11">
        <v>5253</v>
      </c>
      <c r="I11" s="11">
        <v>3934</v>
      </c>
      <c r="J11" s="11">
        <v>4261</v>
      </c>
      <c r="K11" s="11">
        <v>4933</v>
      </c>
      <c r="L11" s="11">
        <v>2931</v>
      </c>
      <c r="M11" s="11">
        <v>3685</v>
      </c>
      <c r="N11" s="11">
        <f t="shared" si="0"/>
        <v>48548</v>
      </c>
    </row>
    <row r="12" spans="1:14" ht="16.5" x14ac:dyDescent="0.3">
      <c r="A12" s="8" t="s">
        <v>17</v>
      </c>
      <c r="B12" s="11">
        <v>310</v>
      </c>
      <c r="C12" s="11">
        <v>2467</v>
      </c>
      <c r="D12" s="11">
        <v>5349</v>
      </c>
      <c r="E12" s="11">
        <v>7142</v>
      </c>
      <c r="F12" s="11">
        <v>2343</v>
      </c>
      <c r="G12" s="11">
        <v>2712</v>
      </c>
      <c r="H12" s="11">
        <v>4629</v>
      </c>
      <c r="I12" s="11">
        <v>3961</v>
      </c>
      <c r="J12" s="11">
        <v>1250</v>
      </c>
      <c r="K12" s="11">
        <v>2278</v>
      </c>
      <c r="L12" s="11">
        <v>7167</v>
      </c>
      <c r="M12" s="11">
        <v>8470</v>
      </c>
      <c r="N12" s="11">
        <f t="shared" si="0"/>
        <v>48078</v>
      </c>
    </row>
    <row r="13" spans="1:14" ht="16.5" x14ac:dyDescent="0.3">
      <c r="A13" s="8" t="s">
        <v>18</v>
      </c>
      <c r="B13" s="11">
        <v>544</v>
      </c>
      <c r="C13" s="11">
        <v>2783</v>
      </c>
      <c r="D13" s="11">
        <v>1642</v>
      </c>
      <c r="E13" s="11">
        <v>1582</v>
      </c>
      <c r="F13" s="11">
        <v>2456</v>
      </c>
      <c r="G13" s="11">
        <v>5584</v>
      </c>
      <c r="H13" s="11">
        <v>1255</v>
      </c>
      <c r="I13" s="11">
        <v>7915</v>
      </c>
      <c r="J13" s="11">
        <v>2343</v>
      </c>
      <c r="K13" s="11">
        <v>1012</v>
      </c>
      <c r="L13" s="11">
        <v>869</v>
      </c>
      <c r="M13" s="11">
        <v>5882</v>
      </c>
      <c r="N13" s="11">
        <f t="shared" si="0"/>
        <v>33867</v>
      </c>
    </row>
    <row r="14" spans="1:14" ht="16.5" x14ac:dyDescent="0.3">
      <c r="A14" s="8" t="s">
        <v>19</v>
      </c>
      <c r="B14" s="11">
        <v>781</v>
      </c>
      <c r="C14" s="11">
        <v>8626</v>
      </c>
      <c r="D14" s="11">
        <v>6938</v>
      </c>
      <c r="E14" s="11">
        <v>5200</v>
      </c>
      <c r="F14" s="11">
        <v>8197</v>
      </c>
      <c r="G14" s="11">
        <v>6542</v>
      </c>
      <c r="H14" s="11">
        <v>5955</v>
      </c>
      <c r="I14" s="11">
        <v>1775</v>
      </c>
      <c r="J14" s="11">
        <v>2211</v>
      </c>
      <c r="K14" s="11">
        <v>4688</v>
      </c>
      <c r="L14" s="11">
        <v>2309</v>
      </c>
      <c r="M14" s="11">
        <v>5472</v>
      </c>
      <c r="N14" s="11">
        <f t="shared" si="0"/>
        <v>58694</v>
      </c>
    </row>
    <row r="15" spans="1:14" ht="16.5" x14ac:dyDescent="0.3">
      <c r="A15" s="8" t="s">
        <v>20</v>
      </c>
      <c r="B15" s="11">
        <v>278</v>
      </c>
      <c r="C15" s="11">
        <v>6720</v>
      </c>
      <c r="D15" s="11">
        <v>4754</v>
      </c>
      <c r="E15" s="11">
        <v>3556</v>
      </c>
      <c r="F15" s="11">
        <v>2535</v>
      </c>
      <c r="G15" s="11">
        <v>4100</v>
      </c>
      <c r="H15" s="11">
        <v>4740</v>
      </c>
      <c r="I15" s="11">
        <v>7047</v>
      </c>
      <c r="J15" s="11">
        <v>9284</v>
      </c>
      <c r="K15" s="11">
        <v>4445</v>
      </c>
      <c r="L15" s="11">
        <v>5633</v>
      </c>
      <c r="M15" s="11">
        <v>7557</v>
      </c>
      <c r="N15" s="11">
        <f t="shared" si="0"/>
        <v>60649</v>
      </c>
    </row>
    <row r="16" spans="1:14" ht="16.5" x14ac:dyDescent="0.3">
      <c r="A16" s="8" t="s">
        <v>21</v>
      </c>
      <c r="B16" s="11">
        <v>736</v>
      </c>
      <c r="C16" s="11">
        <v>3248</v>
      </c>
      <c r="D16" s="11">
        <v>7295</v>
      </c>
      <c r="E16" s="11">
        <v>4344</v>
      </c>
      <c r="F16" s="11">
        <v>2076</v>
      </c>
      <c r="G16" s="11">
        <v>8372</v>
      </c>
      <c r="H16" s="11">
        <v>1846</v>
      </c>
      <c r="I16" s="11">
        <v>1264</v>
      </c>
      <c r="J16" s="11">
        <v>3741</v>
      </c>
      <c r="K16" s="11">
        <v>7764</v>
      </c>
      <c r="L16" s="11">
        <v>8649</v>
      </c>
      <c r="M16" s="11">
        <v>2249</v>
      </c>
      <c r="N16" s="11">
        <f t="shared" si="0"/>
        <v>51584</v>
      </c>
    </row>
    <row r="17" spans="1:14" ht="16.5" x14ac:dyDescent="0.3">
      <c r="A17" s="8" t="s">
        <v>22</v>
      </c>
      <c r="B17" s="11">
        <v>991</v>
      </c>
      <c r="C17" s="11">
        <v>5004</v>
      </c>
      <c r="D17" s="11">
        <v>6873</v>
      </c>
      <c r="E17" s="11">
        <v>7009</v>
      </c>
      <c r="F17" s="11">
        <v>8399</v>
      </c>
      <c r="G17" s="11">
        <v>4204</v>
      </c>
      <c r="H17" s="11">
        <v>8290</v>
      </c>
      <c r="I17" s="11">
        <v>2695</v>
      </c>
      <c r="J17" s="11">
        <v>1417</v>
      </c>
      <c r="K17" s="11">
        <v>6003</v>
      </c>
      <c r="L17" s="11">
        <v>9688</v>
      </c>
      <c r="M17" s="11">
        <v>4852</v>
      </c>
      <c r="N17" s="11">
        <f t="shared" si="0"/>
        <v>65425</v>
      </c>
    </row>
    <row r="18" spans="1:14" ht="16.5" x14ac:dyDescent="0.3">
      <c r="A18" s="8" t="s">
        <v>23</v>
      </c>
      <c r="B18" s="11">
        <v>659</v>
      </c>
      <c r="C18" s="11">
        <v>8499</v>
      </c>
      <c r="D18" s="11">
        <v>1404</v>
      </c>
      <c r="E18" s="11">
        <v>1749</v>
      </c>
      <c r="F18" s="11">
        <v>5999</v>
      </c>
      <c r="G18" s="11">
        <v>4398</v>
      </c>
      <c r="H18" s="11">
        <v>2211</v>
      </c>
      <c r="I18" s="11">
        <v>1167</v>
      </c>
      <c r="J18" s="11">
        <v>9495</v>
      </c>
      <c r="K18" s="11">
        <v>4916</v>
      </c>
      <c r="L18" s="11">
        <v>489</v>
      </c>
      <c r="M18" s="11">
        <v>5015</v>
      </c>
      <c r="N18" s="11">
        <f t="shared" si="0"/>
        <v>46001</v>
      </c>
    </row>
    <row r="19" spans="1:14" ht="16.5" x14ac:dyDescent="0.3">
      <c r="A19" s="8" t="s">
        <v>24</v>
      </c>
      <c r="B19" s="11">
        <v>203</v>
      </c>
      <c r="C19" s="11">
        <v>5359</v>
      </c>
      <c r="D19" s="11">
        <v>8656</v>
      </c>
      <c r="E19" s="11">
        <v>4240</v>
      </c>
      <c r="F19" s="11">
        <v>2690</v>
      </c>
      <c r="G19" s="11">
        <v>2211</v>
      </c>
      <c r="H19" s="11">
        <v>4893</v>
      </c>
      <c r="I19" s="11">
        <v>1264</v>
      </c>
      <c r="J19" s="11">
        <v>7469</v>
      </c>
      <c r="K19" s="11">
        <v>7903</v>
      </c>
      <c r="L19" s="11">
        <v>4367</v>
      </c>
      <c r="M19" s="11">
        <v>1210</v>
      </c>
      <c r="N19" s="11">
        <f t="shared" si="0"/>
        <v>50465</v>
      </c>
    </row>
    <row r="20" spans="1:14" ht="16.5" x14ac:dyDescent="0.3">
      <c r="A20" s="8" t="s">
        <v>25</v>
      </c>
      <c r="B20" s="11">
        <v>73</v>
      </c>
      <c r="C20" s="11">
        <v>5814</v>
      </c>
      <c r="D20" s="11">
        <v>2773</v>
      </c>
      <c r="E20" s="11">
        <v>4464</v>
      </c>
      <c r="F20" s="11">
        <v>2067</v>
      </c>
      <c r="G20" s="11">
        <v>8424</v>
      </c>
      <c r="H20" s="11">
        <v>1337</v>
      </c>
      <c r="I20" s="11">
        <v>1404</v>
      </c>
      <c r="J20" s="11">
        <v>7711</v>
      </c>
      <c r="K20" s="11">
        <v>5579</v>
      </c>
      <c r="L20" s="11">
        <v>4398</v>
      </c>
      <c r="M20" s="11">
        <v>6824</v>
      </c>
      <c r="N20" s="11">
        <f t="shared" si="0"/>
        <v>50868</v>
      </c>
    </row>
    <row r="21" spans="1:14" ht="16.5" x14ac:dyDescent="0.3">
      <c r="A21" s="8" t="s">
        <v>26</v>
      </c>
      <c r="B21" s="11">
        <v>183</v>
      </c>
      <c r="C21" s="11">
        <v>1422</v>
      </c>
      <c r="D21" s="11">
        <v>1572</v>
      </c>
      <c r="E21" s="11">
        <v>5771</v>
      </c>
      <c r="F21" s="11">
        <v>6611</v>
      </c>
      <c r="G21" s="11">
        <v>9131</v>
      </c>
      <c r="H21" s="11">
        <v>9121</v>
      </c>
      <c r="I21" s="11">
        <v>1237</v>
      </c>
      <c r="J21" s="11">
        <v>9969</v>
      </c>
      <c r="K21" s="11">
        <v>2604</v>
      </c>
      <c r="L21" s="11">
        <v>9375</v>
      </c>
      <c r="M21" s="11">
        <v>1350</v>
      </c>
      <c r="N21" s="11">
        <f t="shared" si="0"/>
        <v>58346</v>
      </c>
    </row>
    <row r="22" spans="1:14" ht="16.5" x14ac:dyDescent="0.3">
      <c r="A22" s="8" t="s">
        <v>27</v>
      </c>
      <c r="B22" s="11">
        <v>153</v>
      </c>
      <c r="C22" s="11">
        <v>2938</v>
      </c>
      <c r="D22" s="11">
        <v>5923</v>
      </c>
      <c r="E22" s="11">
        <v>9180</v>
      </c>
      <c r="F22" s="11">
        <v>7783</v>
      </c>
      <c r="G22" s="11">
        <v>1542</v>
      </c>
      <c r="H22" s="11">
        <v>2123</v>
      </c>
      <c r="I22" s="11">
        <v>5953</v>
      </c>
      <c r="J22" s="11">
        <v>1336</v>
      </c>
      <c r="K22" s="11">
        <v>4121</v>
      </c>
      <c r="L22" s="11">
        <v>1542</v>
      </c>
      <c r="M22" s="11">
        <v>1153</v>
      </c>
      <c r="N22" s="11">
        <f t="shared" si="0"/>
        <v>43747</v>
      </c>
    </row>
    <row r="23" spans="1:14" ht="16.5" x14ac:dyDescent="0.3">
      <c r="A23" s="8" t="s">
        <v>28</v>
      </c>
      <c r="B23" s="11">
        <v>968</v>
      </c>
      <c r="C23" s="11">
        <v>3310</v>
      </c>
      <c r="D23" s="11">
        <v>4472</v>
      </c>
      <c r="E23" s="11">
        <v>3065</v>
      </c>
      <c r="F23" s="11">
        <v>4700</v>
      </c>
      <c r="G23" s="11">
        <v>6384</v>
      </c>
      <c r="H23" s="11">
        <v>9079</v>
      </c>
      <c r="I23" s="11">
        <v>6995</v>
      </c>
      <c r="J23" s="11">
        <v>1542</v>
      </c>
      <c r="K23" s="11">
        <v>965</v>
      </c>
      <c r="L23" s="11">
        <v>7584</v>
      </c>
      <c r="M23" s="11">
        <v>5922</v>
      </c>
      <c r="N23" s="11">
        <f t="shared" si="0"/>
        <v>54986</v>
      </c>
    </row>
    <row r="24" spans="1:14" s="7" customFormat="1" ht="17.25" thickBot="1" x14ac:dyDescent="0.35">
      <c r="A24" s="6" t="s">
        <v>32</v>
      </c>
      <c r="B24" s="12">
        <f t="shared" ref="B24:N24" si="1">SUM(B4:B23)</f>
        <v>10590</v>
      </c>
      <c r="C24" s="12">
        <f t="shared" si="1"/>
        <v>92911</v>
      </c>
      <c r="D24" s="12">
        <f t="shared" si="1"/>
        <v>93954</v>
      </c>
      <c r="E24" s="12">
        <f t="shared" si="1"/>
        <v>99096</v>
      </c>
      <c r="F24" s="12">
        <f t="shared" si="1"/>
        <v>99790</v>
      </c>
      <c r="G24" s="12">
        <f t="shared" si="1"/>
        <v>98444</v>
      </c>
      <c r="H24" s="12">
        <f t="shared" si="1"/>
        <v>96136</v>
      </c>
      <c r="I24" s="12">
        <f t="shared" si="1"/>
        <v>81889</v>
      </c>
      <c r="J24" s="12">
        <f t="shared" si="1"/>
        <v>99503</v>
      </c>
      <c r="K24" s="12">
        <f t="shared" si="1"/>
        <v>96023</v>
      </c>
      <c r="L24" s="12">
        <f t="shared" si="1"/>
        <v>99742</v>
      </c>
      <c r="M24" s="12">
        <f t="shared" si="1"/>
        <v>91362</v>
      </c>
      <c r="N24" s="12">
        <f t="shared" si="1"/>
        <v>1059440</v>
      </c>
    </row>
    <row r="25" spans="1:14" ht="15" thickTop="1" x14ac:dyDescent="0.25"/>
  </sheetData>
  <sheetProtection objects="1" scenarios="1"/>
  <phoneticPr fontId="0" type="halfwidthKatakana" alignment="noControl"/>
  <printOptions gridLines="1" gridLinesSet="0"/>
  <pageMargins left="0.75" right="0.75" top="1" bottom="1" header="0.5" footer="0.5"/>
  <pageSetup orientation="portrait" horizontalDpi="200" verticalDpi="200" r:id="rId1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Esmeralda</dc:creator>
  <cp:lastModifiedBy>Pc</cp:lastModifiedBy>
  <dcterms:created xsi:type="dcterms:W3CDTF">2000-11-25T18:20:29Z</dcterms:created>
  <dcterms:modified xsi:type="dcterms:W3CDTF">2016-08-22T10:10:53Z</dcterms:modified>
</cp:coreProperties>
</file>