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54" i="1"/>
  <c r="D54"/>
  <c r="C54"/>
  <c r="B54"/>
  <c r="B28"/>
  <c r="C28"/>
  <c r="C35" s="1"/>
  <c r="C42" s="1"/>
  <c r="C49" s="1"/>
  <c r="D28"/>
  <c r="E28"/>
  <c r="F28"/>
  <c r="B21"/>
  <c r="C21"/>
  <c r="D21"/>
  <c r="H21" s="1"/>
  <c r="E21"/>
  <c r="F21"/>
  <c r="B20"/>
  <c r="C20"/>
  <c r="C27" s="1"/>
  <c r="D20"/>
  <c r="D27" s="1"/>
  <c r="E20"/>
  <c r="E27" s="1"/>
  <c r="F20"/>
  <c r="B35"/>
  <c r="B42" s="1"/>
  <c r="B49" s="1"/>
  <c r="B26"/>
  <c r="C26"/>
  <c r="D26"/>
  <c r="E26"/>
  <c r="F26"/>
  <c r="B27"/>
  <c r="F27"/>
  <c r="C25"/>
  <c r="D25"/>
  <c r="E25"/>
  <c r="F25"/>
  <c r="B25"/>
  <c r="C14"/>
  <c r="B19"/>
  <c r="C19"/>
  <c r="D19"/>
  <c r="E19"/>
  <c r="F19"/>
  <c r="C18"/>
  <c r="D18"/>
  <c r="E18"/>
  <c r="F18"/>
  <c r="B18"/>
  <c r="H14"/>
  <c r="H13"/>
  <c r="B13"/>
  <c r="C13"/>
  <c r="D13"/>
  <c r="E13"/>
  <c r="F13"/>
  <c r="B14"/>
  <c r="D14"/>
  <c r="E14"/>
  <c r="F14"/>
  <c r="C12"/>
  <c r="D12"/>
  <c r="E12"/>
  <c r="F12"/>
  <c r="B12"/>
  <c r="C11"/>
  <c r="D11"/>
  <c r="E11"/>
  <c r="F11"/>
  <c r="B11"/>
  <c r="H6"/>
  <c r="H7"/>
  <c r="H5"/>
  <c r="H26" l="1"/>
  <c r="D33" s="1"/>
  <c r="E35"/>
  <c r="E42" s="1"/>
  <c r="E49" s="1"/>
  <c r="H25"/>
  <c r="D32" s="1"/>
  <c r="H27"/>
  <c r="D35"/>
  <c r="D42" s="1"/>
  <c r="D49" s="1"/>
  <c r="F33" l="1"/>
  <c r="F32"/>
  <c r="F35"/>
  <c r="F42" s="1"/>
  <c r="F49" s="1"/>
  <c r="C34"/>
  <c r="C41" s="1"/>
  <c r="C48" s="1"/>
  <c r="B34"/>
  <c r="B41" s="1"/>
  <c r="B48" s="1"/>
  <c r="C33"/>
  <c r="B33"/>
  <c r="E33"/>
  <c r="C32"/>
  <c r="E32"/>
  <c r="B32"/>
  <c r="E34"/>
  <c r="E41" s="1"/>
  <c r="E48" s="1"/>
  <c r="D34"/>
  <c r="D41" s="1"/>
  <c r="D48" s="1"/>
  <c r="F34"/>
  <c r="F41" s="1"/>
  <c r="F48" s="1"/>
  <c r="H32" l="1"/>
  <c r="E39" s="1"/>
  <c r="H33"/>
  <c r="D40" s="1"/>
  <c r="D47" s="1"/>
  <c r="C39"/>
  <c r="B39"/>
  <c r="F39"/>
  <c r="B40" l="1"/>
  <c r="B47" s="1"/>
  <c r="F40"/>
  <c r="F47" s="1"/>
  <c r="E40"/>
  <c r="E47" s="1"/>
  <c r="D39"/>
  <c r="C40"/>
  <c r="C47" s="1"/>
  <c r="H39" l="1"/>
  <c r="D46" s="1"/>
  <c r="C46" l="1"/>
  <c r="E46"/>
  <c r="B46"/>
  <c r="F46"/>
</calcChain>
</file>

<file path=xl/sharedStrings.xml><?xml version="1.0" encoding="utf-8"?>
<sst xmlns="http://schemas.openxmlformats.org/spreadsheetml/2006/main" count="54" uniqueCount="14">
  <si>
    <t>x1</t>
  </si>
  <si>
    <t>x2</t>
  </si>
  <si>
    <t>x3</t>
  </si>
  <si>
    <t>x4</t>
  </si>
  <si>
    <t>W</t>
  </si>
  <si>
    <t>Dzielnik</t>
  </si>
  <si>
    <t>I etap</t>
  </si>
  <si>
    <t>II etap</t>
  </si>
  <si>
    <t>III etap</t>
  </si>
  <si>
    <t>IV etap</t>
  </si>
  <si>
    <t>V etap</t>
  </si>
  <si>
    <t>VI etap</t>
  </si>
  <si>
    <t>Wynik</t>
  </si>
  <si>
    <t>Współczynniki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</si>
</sst>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4"/>
  <sheetViews>
    <sheetView tabSelected="1" workbookViewId="0">
      <selection activeCell="B54" sqref="B54"/>
    </sheetView>
  </sheetViews>
  <sheetFormatPr defaultRowHeight="15"/>
  <cols>
    <col min="2" max="2" width="9.140625" customWidth="1"/>
    <col min="8" max="8" width="15.28515625" customWidth="1"/>
  </cols>
  <sheetData>
    <row r="2" spans="1:8">
      <c r="B2" s="2" t="s">
        <v>13</v>
      </c>
      <c r="C2" s="2"/>
      <c r="D2" s="2"/>
      <c r="E2" s="2"/>
      <c r="F2" s="2"/>
    </row>
    <row r="3" spans="1:8" ht="23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1" t="s">
        <v>5</v>
      </c>
    </row>
    <row r="4" spans="1:8">
      <c r="B4">
        <v>2</v>
      </c>
      <c r="C4">
        <v>2</v>
      </c>
      <c r="D4">
        <v>-1</v>
      </c>
      <c r="E4">
        <v>1</v>
      </c>
      <c r="F4">
        <v>7</v>
      </c>
    </row>
    <row r="5" spans="1:8">
      <c r="B5">
        <v>-1</v>
      </c>
      <c r="C5">
        <v>1</v>
      </c>
      <c r="D5">
        <v>2</v>
      </c>
      <c r="E5">
        <v>3</v>
      </c>
      <c r="F5">
        <v>3</v>
      </c>
      <c r="H5">
        <f>B5/$B$4</f>
        <v>-0.5</v>
      </c>
    </row>
    <row r="6" spans="1:8">
      <c r="B6">
        <v>3</v>
      </c>
      <c r="C6">
        <v>-1</v>
      </c>
      <c r="D6">
        <v>4</v>
      </c>
      <c r="E6">
        <v>-1</v>
      </c>
      <c r="F6">
        <v>31</v>
      </c>
      <c r="H6">
        <f t="shared" ref="H6:H7" si="0">B6/$B$4</f>
        <v>1.5</v>
      </c>
    </row>
    <row r="7" spans="1:8">
      <c r="B7">
        <v>1</v>
      </c>
      <c r="C7">
        <v>4</v>
      </c>
      <c r="D7">
        <v>-2</v>
      </c>
      <c r="E7">
        <v>2</v>
      </c>
      <c r="F7">
        <v>2</v>
      </c>
      <c r="H7">
        <f t="shared" si="0"/>
        <v>0.5</v>
      </c>
    </row>
    <row r="10" spans="1:8" ht="23.25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H10" s="1" t="s">
        <v>5</v>
      </c>
    </row>
    <row r="11" spans="1:8">
      <c r="B11">
        <f>B4</f>
        <v>2</v>
      </c>
      <c r="C11">
        <f t="shared" ref="C11:F11" si="1">C4</f>
        <v>2</v>
      </c>
      <c r="D11">
        <f t="shared" si="1"/>
        <v>-1</v>
      </c>
      <c r="E11">
        <f t="shared" si="1"/>
        <v>1</v>
      </c>
      <c r="F11">
        <f t="shared" si="1"/>
        <v>7</v>
      </c>
    </row>
    <row r="12" spans="1:8">
      <c r="A12" t="s">
        <v>6</v>
      </c>
      <c r="B12">
        <f>B5-$H5*B$4</f>
        <v>0</v>
      </c>
      <c r="C12">
        <f t="shared" ref="C12:F12" si="2">C5-$H5*C$4</f>
        <v>2</v>
      </c>
      <c r="D12">
        <f t="shared" si="2"/>
        <v>1.5</v>
      </c>
      <c r="E12">
        <f t="shared" si="2"/>
        <v>3.5</v>
      </c>
      <c r="F12">
        <f t="shared" si="2"/>
        <v>6.5</v>
      </c>
    </row>
    <row r="13" spans="1:8">
      <c r="B13">
        <f t="shared" ref="B13:F14" si="3">B6-$H6*B$4</f>
        <v>0</v>
      </c>
      <c r="C13">
        <f t="shared" si="3"/>
        <v>-4</v>
      </c>
      <c r="D13">
        <f t="shared" si="3"/>
        <v>5.5</v>
      </c>
      <c r="E13">
        <f t="shared" si="3"/>
        <v>-2.5</v>
      </c>
      <c r="F13">
        <f t="shared" si="3"/>
        <v>20.5</v>
      </c>
      <c r="H13">
        <f>C13/$C$12</f>
        <v>-2</v>
      </c>
    </row>
    <row r="14" spans="1:8">
      <c r="B14">
        <f t="shared" ref="B14:F14" si="4">B7-$H7*B$4</f>
        <v>0</v>
      </c>
      <c r="C14">
        <f t="shared" si="3"/>
        <v>3</v>
      </c>
      <c r="D14">
        <f t="shared" si="4"/>
        <v>-1.5</v>
      </c>
      <c r="E14">
        <f t="shared" si="4"/>
        <v>1.5</v>
      </c>
      <c r="F14">
        <f t="shared" si="4"/>
        <v>-1.5</v>
      </c>
      <c r="H14">
        <f>C14/$C$12</f>
        <v>1.5</v>
      </c>
    </row>
    <row r="17" spans="1:8" ht="23.25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H17" s="1" t="s">
        <v>5</v>
      </c>
    </row>
    <row r="18" spans="1:8">
      <c r="B18">
        <f>B11</f>
        <v>2</v>
      </c>
      <c r="C18">
        <f t="shared" ref="C18:F19" si="5">C11</f>
        <v>2</v>
      </c>
      <c r="D18">
        <f t="shared" si="5"/>
        <v>-1</v>
      </c>
      <c r="E18">
        <f t="shared" si="5"/>
        <v>1</v>
      </c>
      <c r="F18">
        <f t="shared" si="5"/>
        <v>7</v>
      </c>
    </row>
    <row r="19" spans="1:8">
      <c r="A19" t="s">
        <v>7</v>
      </c>
      <c r="B19">
        <f>B12</f>
        <v>0</v>
      </c>
      <c r="C19">
        <f t="shared" si="5"/>
        <v>2</v>
      </c>
      <c r="D19">
        <f t="shared" si="5"/>
        <v>1.5</v>
      </c>
      <c r="E19">
        <f t="shared" si="5"/>
        <v>3.5</v>
      </c>
      <c r="F19">
        <f t="shared" si="5"/>
        <v>6.5</v>
      </c>
    </row>
    <row r="20" spans="1:8">
      <c r="B20">
        <f t="shared" ref="B20:E20" si="6">B13-$H13*B$12</f>
        <v>0</v>
      </c>
      <c r="C20">
        <f t="shared" si="6"/>
        <v>0</v>
      </c>
      <c r="D20">
        <f t="shared" si="6"/>
        <v>8.5</v>
      </c>
      <c r="E20">
        <f t="shared" si="6"/>
        <v>4.5</v>
      </c>
      <c r="F20">
        <f>F13-$H13*F$12</f>
        <v>33.5</v>
      </c>
    </row>
    <row r="21" spans="1:8">
      <c r="B21">
        <f t="shared" ref="B21:E21" si="7">B14-$H14*B$12</f>
        <v>0</v>
      </c>
      <c r="C21">
        <f t="shared" si="7"/>
        <v>0</v>
      </c>
      <c r="D21">
        <f t="shared" si="7"/>
        <v>-3.75</v>
      </c>
      <c r="E21">
        <f t="shared" si="7"/>
        <v>-3.75</v>
      </c>
      <c r="F21">
        <f>F14-$H14*F$12</f>
        <v>-11.25</v>
      </c>
      <c r="H21">
        <f>D21/$D$20</f>
        <v>-0.44117647058823528</v>
      </c>
    </row>
    <row r="24" spans="1:8" ht="23.25"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H24" s="1" t="s">
        <v>5</v>
      </c>
    </row>
    <row r="25" spans="1:8">
      <c r="B25">
        <f>B18</f>
        <v>2</v>
      </c>
      <c r="C25">
        <f t="shared" ref="C25:F25" si="8">C18</f>
        <v>2</v>
      </c>
      <c r="D25">
        <f t="shared" si="8"/>
        <v>-1</v>
      </c>
      <c r="E25">
        <f t="shared" si="8"/>
        <v>1</v>
      </c>
      <c r="F25">
        <f t="shared" si="8"/>
        <v>7</v>
      </c>
      <c r="H25">
        <f t="shared" ref="H25:H26" si="9">E25/$E$28</f>
        <v>-0.56666666666666665</v>
      </c>
    </row>
    <row r="26" spans="1:8">
      <c r="A26" t="s">
        <v>8</v>
      </c>
      <c r="B26">
        <f t="shared" ref="B26:F26" si="10">B19</f>
        <v>0</v>
      </c>
      <c r="C26">
        <f t="shared" si="10"/>
        <v>2</v>
      </c>
      <c r="D26">
        <f t="shared" si="10"/>
        <v>1.5</v>
      </c>
      <c r="E26">
        <f t="shared" si="10"/>
        <v>3.5</v>
      </c>
      <c r="F26">
        <f t="shared" si="10"/>
        <v>6.5</v>
      </c>
      <c r="H26">
        <f t="shared" si="9"/>
        <v>-1.9833333333333334</v>
      </c>
    </row>
    <row r="27" spans="1:8">
      <c r="B27">
        <f t="shared" ref="B27:F28" si="11">B20</f>
        <v>0</v>
      </c>
      <c r="C27">
        <f t="shared" ref="C27" si="12">C20</f>
        <v>0</v>
      </c>
      <c r="D27">
        <f t="shared" si="11"/>
        <v>8.5</v>
      </c>
      <c r="E27">
        <f t="shared" si="11"/>
        <v>4.5</v>
      </c>
      <c r="F27">
        <f t="shared" si="11"/>
        <v>33.5</v>
      </c>
      <c r="H27">
        <f>E27/$E$28</f>
        <v>-2.5500000000000003</v>
      </c>
    </row>
    <row r="28" spans="1:8">
      <c r="B28">
        <f t="shared" ref="B28:E28" si="13">B21-B$20*$H21</f>
        <v>0</v>
      </c>
      <c r="C28">
        <f t="shared" si="13"/>
        <v>0</v>
      </c>
      <c r="D28">
        <f t="shared" si="13"/>
        <v>0</v>
      </c>
      <c r="E28">
        <f t="shared" si="13"/>
        <v>-1.7647058823529411</v>
      </c>
      <c r="F28">
        <f>F21-F$20*$H21</f>
        <v>3.5294117647058822</v>
      </c>
    </row>
    <row r="31" spans="1:8" ht="23.25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H31" s="1" t="s">
        <v>5</v>
      </c>
    </row>
    <row r="32" spans="1:8">
      <c r="B32">
        <f t="shared" ref="B32" si="14">B25-$H25*B$28</f>
        <v>2</v>
      </c>
      <c r="C32">
        <f t="shared" ref="C32" si="15">C25-$H25*C$28</f>
        <v>2</v>
      </c>
      <c r="D32">
        <f t="shared" ref="D32" si="16">D25-$H25*D$28</f>
        <v>-1</v>
      </c>
      <c r="E32">
        <f t="shared" ref="E32" si="17">E25-$H25*E$28</f>
        <v>0</v>
      </c>
      <c r="F32">
        <f t="shared" ref="F32:F33" si="18">F25-$H25*F$28</f>
        <v>9</v>
      </c>
      <c r="H32">
        <f>D32/$D$34</f>
        <v>-0.11764705882352941</v>
      </c>
    </row>
    <row r="33" spans="1:8">
      <c r="A33" t="s">
        <v>9</v>
      </c>
      <c r="B33">
        <f t="shared" ref="B33" si="19">B26-$H26*B$28</f>
        <v>0</v>
      </c>
      <c r="C33">
        <f t="shared" ref="C33" si="20">C26-$H26*C$28</f>
        <v>2</v>
      </c>
      <c r="D33">
        <f t="shared" ref="D33" si="21">D26-$H26*D$28</f>
        <v>1.5</v>
      </c>
      <c r="E33">
        <f t="shared" ref="E33" si="22">E26-$H26*E$28</f>
        <v>0</v>
      </c>
      <c r="F33">
        <f t="shared" si="18"/>
        <v>13.5</v>
      </c>
      <c r="H33">
        <f>D33/$D$34</f>
        <v>0.17647058823529413</v>
      </c>
    </row>
    <row r="34" spans="1:8">
      <c r="B34">
        <f t="shared" ref="B34:E34" si="23">B27-$H27*B$28</f>
        <v>0</v>
      </c>
      <c r="C34">
        <f t="shared" si="23"/>
        <v>0</v>
      </c>
      <c r="D34">
        <f t="shared" si="23"/>
        <v>8.5</v>
      </c>
      <c r="E34">
        <f t="shared" si="23"/>
        <v>0</v>
      </c>
      <c r="F34">
        <f>F27-$H27*F$28</f>
        <v>42.5</v>
      </c>
    </row>
    <row r="35" spans="1:8">
      <c r="B35">
        <f>B28</f>
        <v>0</v>
      </c>
      <c r="C35">
        <f t="shared" ref="C35:F35" si="24">C28</f>
        <v>0</v>
      </c>
      <c r="D35">
        <f t="shared" si="24"/>
        <v>0</v>
      </c>
      <c r="E35">
        <f t="shared" si="24"/>
        <v>-1.7647058823529411</v>
      </c>
      <c r="F35">
        <f t="shared" si="24"/>
        <v>3.5294117647058822</v>
      </c>
    </row>
    <row r="38" spans="1:8" ht="23.25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H38" s="1" t="s">
        <v>5</v>
      </c>
    </row>
    <row r="39" spans="1:8">
      <c r="B39">
        <f t="shared" ref="B39:C39" si="25">B32-$H32*B$34</f>
        <v>2</v>
      </c>
      <c r="C39">
        <f t="shared" si="25"/>
        <v>2</v>
      </c>
      <c r="D39">
        <f>D32-$H32*D$34</f>
        <v>0</v>
      </c>
      <c r="E39">
        <f t="shared" ref="E39:F39" si="26">E32-$H32*E$34</f>
        <v>0</v>
      </c>
      <c r="F39">
        <f t="shared" si="26"/>
        <v>14</v>
      </c>
      <c r="H39">
        <f>C39/$C$40</f>
        <v>1</v>
      </c>
    </row>
    <row r="40" spans="1:8">
      <c r="A40" t="s">
        <v>10</v>
      </c>
      <c r="B40">
        <f t="shared" ref="B40:C40" si="27">B33-$H33*B$34</f>
        <v>0</v>
      </c>
      <c r="C40">
        <f t="shared" si="27"/>
        <v>2</v>
      </c>
      <c r="D40">
        <f>D33-$H33*D$34</f>
        <v>0</v>
      </c>
      <c r="E40">
        <f t="shared" ref="E40:F40" si="28">E33-$H33*E$34</f>
        <v>0</v>
      </c>
      <c r="F40">
        <f t="shared" si="28"/>
        <v>5.9999999999999991</v>
      </c>
    </row>
    <row r="41" spans="1:8">
      <c r="B41">
        <f>B34</f>
        <v>0</v>
      </c>
      <c r="C41">
        <f t="shared" ref="C41:F42" si="29">C34</f>
        <v>0</v>
      </c>
      <c r="D41">
        <f t="shared" si="29"/>
        <v>8.5</v>
      </c>
      <c r="E41">
        <f t="shared" si="29"/>
        <v>0</v>
      </c>
      <c r="F41">
        <f t="shared" si="29"/>
        <v>42.5</v>
      </c>
    </row>
    <row r="42" spans="1:8">
      <c r="B42">
        <f>B35</f>
        <v>0</v>
      </c>
      <c r="C42">
        <f t="shared" si="29"/>
        <v>0</v>
      </c>
      <c r="D42">
        <f t="shared" si="29"/>
        <v>0</v>
      </c>
      <c r="E42">
        <f t="shared" si="29"/>
        <v>-1.7647058823529411</v>
      </c>
      <c r="F42">
        <f t="shared" si="29"/>
        <v>3.5294117647058822</v>
      </c>
    </row>
    <row r="45" spans="1:8" ht="23.25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H45" s="1" t="s">
        <v>5</v>
      </c>
    </row>
    <row r="46" spans="1:8">
      <c r="B46">
        <f>B39-$H39*B$47</f>
        <v>2</v>
      </c>
      <c r="C46">
        <f>C39-$H39*C$47</f>
        <v>0</v>
      </c>
      <c r="D46">
        <f t="shared" ref="D46:F46" si="30">D39-$H39*D$47</f>
        <v>0</v>
      </c>
      <c r="E46">
        <f t="shared" si="30"/>
        <v>0</v>
      </c>
      <c r="F46">
        <f t="shared" si="30"/>
        <v>8</v>
      </c>
    </row>
    <row r="47" spans="1:8">
      <c r="A47" t="s">
        <v>11</v>
      </c>
      <c r="B47">
        <f>B40</f>
        <v>0</v>
      </c>
      <c r="C47">
        <f t="shared" ref="C47:F47" si="31">C40</f>
        <v>2</v>
      </c>
      <c r="D47">
        <f t="shared" si="31"/>
        <v>0</v>
      </c>
      <c r="E47">
        <f t="shared" si="31"/>
        <v>0</v>
      </c>
      <c r="F47">
        <f t="shared" si="31"/>
        <v>5.9999999999999991</v>
      </c>
    </row>
    <row r="48" spans="1:8">
      <c r="B48">
        <f t="shared" ref="B48:F48" si="32">B41</f>
        <v>0</v>
      </c>
      <c r="C48">
        <f t="shared" si="32"/>
        <v>0</v>
      </c>
      <c r="D48">
        <f t="shared" si="32"/>
        <v>8.5</v>
      </c>
      <c r="E48">
        <f t="shared" si="32"/>
        <v>0</v>
      </c>
      <c r="F48">
        <f t="shared" si="32"/>
        <v>42.5</v>
      </c>
    </row>
    <row r="49" spans="2:6">
      <c r="B49">
        <f t="shared" ref="B49:F49" si="33">B42</f>
        <v>0</v>
      </c>
      <c r="C49">
        <f t="shared" si="33"/>
        <v>0</v>
      </c>
      <c r="D49">
        <f t="shared" si="33"/>
        <v>0</v>
      </c>
      <c r="E49">
        <f t="shared" si="33"/>
        <v>-1.7647058823529411</v>
      </c>
      <c r="F49">
        <f t="shared" si="33"/>
        <v>3.5294117647058822</v>
      </c>
    </row>
    <row r="52" spans="2:6" ht="23.25">
      <c r="B52" s="3" t="s">
        <v>12</v>
      </c>
      <c r="C52" s="3"/>
      <c r="D52" s="3"/>
      <c r="E52" s="3"/>
    </row>
    <row r="53" spans="2:6" ht="23.25">
      <c r="B53" s="1" t="s">
        <v>0</v>
      </c>
      <c r="C53" s="1" t="s">
        <v>1</v>
      </c>
      <c r="D53" s="1" t="s">
        <v>2</v>
      </c>
      <c r="E53" s="1" t="s">
        <v>3</v>
      </c>
    </row>
    <row r="54" spans="2:6">
      <c r="B54">
        <f>F46/$B$46</f>
        <v>4</v>
      </c>
      <c r="C54">
        <f>F47/C47</f>
        <v>2.9999999999999996</v>
      </c>
      <c r="D54">
        <f>F48/D48</f>
        <v>5</v>
      </c>
      <c r="E54">
        <f>F49/E49</f>
        <v>-2</v>
      </c>
    </row>
  </sheetData>
  <mergeCells count="2">
    <mergeCell ref="B2:F2"/>
    <mergeCell ref="B52:E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2019-11-30T17:46:53Z</dcterms:modified>
</cp:coreProperties>
</file>