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\506\project\"/>
    </mc:Choice>
  </mc:AlternateContent>
  <bookViews>
    <workbookView xWindow="540" yWindow="945" windowWidth="25065" windowHeight="15060" tabRatio="500"/>
  </bookViews>
  <sheets>
    <sheet name="MA" sheetId="1" r:id="rId1"/>
    <sheet name="metadata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3" i="1"/>
  <c r="P3" i="1"/>
  <c r="O3" i="1"/>
  <c r="N3" i="1"/>
</calcChain>
</file>

<file path=xl/sharedStrings.xml><?xml version="1.0" encoding="utf-8"?>
<sst xmlns="http://schemas.openxmlformats.org/spreadsheetml/2006/main" count="3703" uniqueCount="3691">
  <si>
    <t>GEO.id</t>
  </si>
  <si>
    <t>GEO.id2</t>
  </si>
  <si>
    <t>GEO.display-label</t>
  </si>
  <si>
    <t>HC01_EST_VC01</t>
  </si>
  <si>
    <t>HC01_MOE_VC01</t>
  </si>
  <si>
    <t>HC02_EST_VC01</t>
  </si>
  <si>
    <t>HC02_MOE_VC01</t>
  </si>
  <si>
    <t>HC03_EST_VC01</t>
  </si>
  <si>
    <t>HC03_MOE_VC01</t>
  </si>
  <si>
    <t>HC04_EST_VC01</t>
  </si>
  <si>
    <t>HC04_MOE_VC01</t>
  </si>
  <si>
    <t>HC05_EST_VC01</t>
  </si>
  <si>
    <t>HC05_MOE_VC01</t>
  </si>
  <si>
    <t>HC01_EST_VC02</t>
  </si>
  <si>
    <t>HC01_MOE_VC02</t>
  </si>
  <si>
    <t>HC02_EST_VC02</t>
  </si>
  <si>
    <t>HC02_MOE_VC02</t>
  </si>
  <si>
    <t>HC03_EST_VC02</t>
  </si>
  <si>
    <t>HC03_MOE_VC02</t>
  </si>
  <si>
    <t>HC04_EST_VC02</t>
  </si>
  <si>
    <t>HC04_MOE_VC02</t>
  </si>
  <si>
    <t>HC05_EST_VC02</t>
  </si>
  <si>
    <t>HC05_MOE_VC02</t>
  </si>
  <si>
    <t>HC01_EST_VC03</t>
  </si>
  <si>
    <t>HC01_MOE_VC03</t>
  </si>
  <si>
    <t>HC02_EST_VC03</t>
  </si>
  <si>
    <t>HC02_MOE_VC03</t>
  </si>
  <si>
    <t>HC03_EST_VC03</t>
  </si>
  <si>
    <t>HC03_MOE_VC03</t>
  </si>
  <si>
    <t>HC04_EST_VC03</t>
  </si>
  <si>
    <t>HC04_MOE_VC03</t>
  </si>
  <si>
    <t>HC05_EST_VC03</t>
  </si>
  <si>
    <t>HC05_MOE_VC03</t>
  </si>
  <si>
    <t>HC01_EST_VC04</t>
  </si>
  <si>
    <t>HC01_MOE_VC04</t>
  </si>
  <si>
    <t>HC02_EST_VC04</t>
  </si>
  <si>
    <t>HC02_MOE_VC04</t>
  </si>
  <si>
    <t>HC03_EST_VC04</t>
  </si>
  <si>
    <t>HC03_MOE_VC04</t>
  </si>
  <si>
    <t>HC04_EST_VC04</t>
  </si>
  <si>
    <t>HC04_MOE_VC04</t>
  </si>
  <si>
    <t>HC05_EST_VC04</t>
  </si>
  <si>
    <t>HC05_MOE_VC04</t>
  </si>
  <si>
    <t>HC01_EST_VC05</t>
  </si>
  <si>
    <t>HC01_MOE_VC05</t>
  </si>
  <si>
    <t>HC02_EST_VC05</t>
  </si>
  <si>
    <t>HC02_MOE_VC05</t>
  </si>
  <si>
    <t>HC03_EST_VC05</t>
  </si>
  <si>
    <t>HC03_MOE_VC05</t>
  </si>
  <si>
    <t>HC04_EST_VC05</t>
  </si>
  <si>
    <t>HC04_MOE_VC05</t>
  </si>
  <si>
    <t>HC05_EST_VC05</t>
  </si>
  <si>
    <t>HC05_MOE_VC05</t>
  </si>
  <si>
    <t>HC01_EST_VC06</t>
  </si>
  <si>
    <t>HC01_MOE_VC06</t>
  </si>
  <si>
    <t>HC02_EST_VC06</t>
  </si>
  <si>
    <t>HC02_MOE_VC06</t>
  </si>
  <si>
    <t>HC03_EST_VC06</t>
  </si>
  <si>
    <t>HC03_MOE_VC06</t>
  </si>
  <si>
    <t>HC04_EST_VC06</t>
  </si>
  <si>
    <t>HC04_MOE_VC06</t>
  </si>
  <si>
    <t>HC05_EST_VC06</t>
  </si>
  <si>
    <t>HC05_MOE_VC06</t>
  </si>
  <si>
    <t>HC01_EST_VC07</t>
  </si>
  <si>
    <t>HC01_MOE_VC07</t>
  </si>
  <si>
    <t>HC02_EST_VC07</t>
  </si>
  <si>
    <t>HC02_MOE_VC07</t>
  </si>
  <si>
    <t>HC03_EST_VC07</t>
  </si>
  <si>
    <t>HC03_MOE_VC07</t>
  </si>
  <si>
    <t>HC04_EST_VC07</t>
  </si>
  <si>
    <t>HC04_MOE_VC07</t>
  </si>
  <si>
    <t>HC05_EST_VC07</t>
  </si>
  <si>
    <t>HC05_MOE_VC07</t>
  </si>
  <si>
    <t>HC01_EST_VC08</t>
  </si>
  <si>
    <t>HC01_MOE_VC08</t>
  </si>
  <si>
    <t>HC02_EST_VC08</t>
  </si>
  <si>
    <t>HC02_MOE_VC08</t>
  </si>
  <si>
    <t>HC03_EST_VC08</t>
  </si>
  <si>
    <t>HC03_MOE_VC08</t>
  </si>
  <si>
    <t>HC04_EST_VC08</t>
  </si>
  <si>
    <t>HC04_MOE_VC08</t>
  </si>
  <si>
    <t>HC05_EST_VC08</t>
  </si>
  <si>
    <t>HC05_MOE_VC08</t>
  </si>
  <si>
    <t>HC01_EST_VC09</t>
  </si>
  <si>
    <t>HC01_MOE_VC09</t>
  </si>
  <si>
    <t>HC02_EST_VC09</t>
  </si>
  <si>
    <t>HC02_MOE_VC09</t>
  </si>
  <si>
    <t>HC03_EST_VC09</t>
  </si>
  <si>
    <t>HC03_MOE_VC09</t>
  </si>
  <si>
    <t>HC04_EST_VC09</t>
  </si>
  <si>
    <t>HC04_MOE_VC09</t>
  </si>
  <si>
    <t>HC05_EST_VC09</t>
  </si>
  <si>
    <t>HC05_MOE_VC09</t>
  </si>
  <si>
    <t>HC01_EST_VC10</t>
  </si>
  <si>
    <t>HC01_MOE_VC10</t>
  </si>
  <si>
    <t>HC02_EST_VC10</t>
  </si>
  <si>
    <t>HC02_MOE_VC10</t>
  </si>
  <si>
    <t>HC03_EST_VC10</t>
  </si>
  <si>
    <t>HC03_MOE_VC10</t>
  </si>
  <si>
    <t>HC04_EST_VC10</t>
  </si>
  <si>
    <t>HC04_MOE_VC10</t>
  </si>
  <si>
    <t>HC05_EST_VC10</t>
  </si>
  <si>
    <t>HC05_MOE_VC10</t>
  </si>
  <si>
    <t>HC01_EST_VC11</t>
  </si>
  <si>
    <t>HC01_MOE_VC11</t>
  </si>
  <si>
    <t>HC02_EST_VC11</t>
  </si>
  <si>
    <t>HC02_MOE_VC11</t>
  </si>
  <si>
    <t>HC03_EST_VC11</t>
  </si>
  <si>
    <t>HC03_MOE_VC11</t>
  </si>
  <si>
    <t>HC04_EST_VC11</t>
  </si>
  <si>
    <t>HC04_MOE_VC11</t>
  </si>
  <si>
    <t>HC05_EST_VC11</t>
  </si>
  <si>
    <t>HC05_MOE_VC11</t>
  </si>
  <si>
    <t>HC01_EST_VC12</t>
  </si>
  <si>
    <t>HC01_MOE_VC12</t>
  </si>
  <si>
    <t>HC02_EST_VC12</t>
  </si>
  <si>
    <t>HC02_MOE_VC12</t>
  </si>
  <si>
    <t>HC03_EST_VC12</t>
  </si>
  <si>
    <t>HC03_MOE_VC12</t>
  </si>
  <si>
    <t>HC04_EST_VC12</t>
  </si>
  <si>
    <t>HC04_MOE_VC12</t>
  </si>
  <si>
    <t>HC05_EST_VC12</t>
  </si>
  <si>
    <t>HC05_MOE_VC12</t>
  </si>
  <si>
    <t>HC01_EST_VC13</t>
  </si>
  <si>
    <t>HC01_MOE_VC13</t>
  </si>
  <si>
    <t>HC02_EST_VC13</t>
  </si>
  <si>
    <t>HC02_MOE_VC13</t>
  </si>
  <si>
    <t>HC03_EST_VC13</t>
  </si>
  <si>
    <t>HC03_MOE_VC13</t>
  </si>
  <si>
    <t>HC04_EST_VC13</t>
  </si>
  <si>
    <t>HC04_MOE_VC13</t>
  </si>
  <si>
    <t>HC05_EST_VC13</t>
  </si>
  <si>
    <t>HC05_MOE_VC13</t>
  </si>
  <si>
    <t>HC01_EST_VC14</t>
  </si>
  <si>
    <t>HC01_MOE_VC14</t>
  </si>
  <si>
    <t>HC02_EST_VC14</t>
  </si>
  <si>
    <t>HC02_MOE_VC14</t>
  </si>
  <si>
    <t>HC03_EST_VC14</t>
  </si>
  <si>
    <t>HC03_MOE_VC14</t>
  </si>
  <si>
    <t>HC04_EST_VC14</t>
  </si>
  <si>
    <t>HC04_MOE_VC14</t>
  </si>
  <si>
    <t>HC05_EST_VC14</t>
  </si>
  <si>
    <t>HC05_MOE_VC14</t>
  </si>
  <si>
    <t>HC01_EST_VC15</t>
  </si>
  <si>
    <t>HC01_MOE_VC15</t>
  </si>
  <si>
    <t>HC02_EST_VC15</t>
  </si>
  <si>
    <t>HC02_MOE_VC15</t>
  </si>
  <si>
    <t>HC03_EST_VC15</t>
  </si>
  <si>
    <t>HC03_MOE_VC15</t>
  </si>
  <si>
    <t>HC04_EST_VC15</t>
  </si>
  <si>
    <t>HC04_MOE_VC15</t>
  </si>
  <si>
    <t>HC05_EST_VC15</t>
  </si>
  <si>
    <t>HC05_MOE_VC15</t>
  </si>
  <si>
    <t>HC01_EST_VC16</t>
  </si>
  <si>
    <t>HC01_MOE_VC16</t>
  </si>
  <si>
    <t>HC02_EST_VC16</t>
  </si>
  <si>
    <t>HC02_MOE_VC16</t>
  </si>
  <si>
    <t>HC03_EST_VC16</t>
  </si>
  <si>
    <t>HC03_MOE_VC16</t>
  </si>
  <si>
    <t>HC04_EST_VC16</t>
  </si>
  <si>
    <t>HC04_MOE_VC16</t>
  </si>
  <si>
    <t>HC05_EST_VC16</t>
  </si>
  <si>
    <t>HC05_MOE_VC16</t>
  </si>
  <si>
    <t>HC01_EST_VC17</t>
  </si>
  <si>
    <t>HC01_MOE_VC17</t>
  </si>
  <si>
    <t>HC02_EST_VC17</t>
  </si>
  <si>
    <t>HC02_MOE_VC17</t>
  </si>
  <si>
    <t>HC03_EST_VC17</t>
  </si>
  <si>
    <t>HC03_MOE_VC17</t>
  </si>
  <si>
    <t>HC04_EST_VC17</t>
  </si>
  <si>
    <t>HC04_MOE_VC17</t>
  </si>
  <si>
    <t>HC05_EST_VC17</t>
  </si>
  <si>
    <t>HC05_MOE_VC17</t>
  </si>
  <si>
    <t>HC01_EST_VC18</t>
  </si>
  <si>
    <t>HC01_MOE_VC18</t>
  </si>
  <si>
    <t>HC02_EST_VC18</t>
  </si>
  <si>
    <t>HC02_MOE_VC18</t>
  </si>
  <si>
    <t>HC03_EST_VC18</t>
  </si>
  <si>
    <t>HC03_MOE_VC18</t>
  </si>
  <si>
    <t>HC04_EST_VC18</t>
  </si>
  <si>
    <t>HC04_MOE_VC18</t>
  </si>
  <si>
    <t>HC05_EST_VC18</t>
  </si>
  <si>
    <t>HC05_MOE_VC18</t>
  </si>
  <si>
    <t>HC01_EST_VC19</t>
  </si>
  <si>
    <t>HC01_MOE_VC19</t>
  </si>
  <si>
    <t>HC02_EST_VC19</t>
  </si>
  <si>
    <t>HC02_MOE_VC19</t>
  </si>
  <si>
    <t>HC03_EST_VC19</t>
  </si>
  <si>
    <t>HC03_MOE_VC19</t>
  </si>
  <si>
    <t>HC04_EST_VC19</t>
  </si>
  <si>
    <t>HC04_MOE_VC19</t>
  </si>
  <si>
    <t>HC05_EST_VC19</t>
  </si>
  <si>
    <t>HC05_MOE_VC19</t>
  </si>
  <si>
    <t>HC01_EST_VC20</t>
  </si>
  <si>
    <t>HC01_MOE_VC20</t>
  </si>
  <si>
    <t>HC02_EST_VC20</t>
  </si>
  <si>
    <t>HC02_MOE_VC20</t>
  </si>
  <si>
    <t>HC03_EST_VC20</t>
  </si>
  <si>
    <t>HC03_MOE_VC20</t>
  </si>
  <si>
    <t>HC04_EST_VC20</t>
  </si>
  <si>
    <t>HC04_MOE_VC20</t>
  </si>
  <si>
    <t>HC05_EST_VC20</t>
  </si>
  <si>
    <t>HC05_MOE_VC20</t>
  </si>
  <si>
    <t>HC01_EST_VC21</t>
  </si>
  <si>
    <t>HC01_MOE_VC21</t>
  </si>
  <si>
    <t>HC02_EST_VC21</t>
  </si>
  <si>
    <t>HC02_MOE_VC21</t>
  </si>
  <si>
    <t>HC03_EST_VC21</t>
  </si>
  <si>
    <t>HC03_MOE_VC21</t>
  </si>
  <si>
    <t>HC04_EST_VC21</t>
  </si>
  <si>
    <t>HC04_MOE_VC21</t>
  </si>
  <si>
    <t>HC05_EST_VC21</t>
  </si>
  <si>
    <t>HC05_MOE_VC21</t>
  </si>
  <si>
    <t>HC01_EST_VC22</t>
  </si>
  <si>
    <t>HC01_MOE_VC22</t>
  </si>
  <si>
    <t>HC02_EST_VC22</t>
  </si>
  <si>
    <t>HC02_MOE_VC22</t>
  </si>
  <si>
    <t>HC03_EST_VC22</t>
  </si>
  <si>
    <t>HC03_MOE_VC22</t>
  </si>
  <si>
    <t>HC04_EST_VC22</t>
  </si>
  <si>
    <t>HC04_MOE_VC22</t>
  </si>
  <si>
    <t>HC05_EST_VC22</t>
  </si>
  <si>
    <t>HC05_MOE_VC22</t>
  </si>
  <si>
    <t>HC01_EST_VC23</t>
  </si>
  <si>
    <t>HC01_MOE_VC23</t>
  </si>
  <si>
    <t>HC02_EST_VC23</t>
  </si>
  <si>
    <t>HC02_MOE_VC23</t>
  </si>
  <si>
    <t>HC03_EST_VC23</t>
  </si>
  <si>
    <t>HC03_MOE_VC23</t>
  </si>
  <si>
    <t>HC04_EST_VC23</t>
  </si>
  <si>
    <t>HC04_MOE_VC23</t>
  </si>
  <si>
    <t>HC05_EST_VC23</t>
  </si>
  <si>
    <t>HC05_MOE_VC23</t>
  </si>
  <si>
    <t>HC01_EST_VC24</t>
  </si>
  <si>
    <t>HC01_MOE_VC24</t>
  </si>
  <si>
    <t>HC02_EST_VC24</t>
  </si>
  <si>
    <t>HC02_MOE_VC24</t>
  </si>
  <si>
    <t>HC03_EST_VC24</t>
  </si>
  <si>
    <t>HC03_MOE_VC24</t>
  </si>
  <si>
    <t>HC04_EST_VC24</t>
  </si>
  <si>
    <t>HC04_MOE_VC24</t>
  </si>
  <si>
    <t>HC05_EST_VC24</t>
  </si>
  <si>
    <t>HC05_MOE_VC24</t>
  </si>
  <si>
    <t>HC01_EST_VC25</t>
  </si>
  <si>
    <t>HC01_MOE_VC25</t>
  </si>
  <si>
    <t>HC02_EST_VC25</t>
  </si>
  <si>
    <t>HC02_MOE_VC25</t>
  </si>
  <si>
    <t>HC03_EST_VC25</t>
  </si>
  <si>
    <t>HC03_MOE_VC25</t>
  </si>
  <si>
    <t>HC04_EST_VC25</t>
  </si>
  <si>
    <t>HC04_MOE_VC25</t>
  </si>
  <si>
    <t>HC05_EST_VC25</t>
  </si>
  <si>
    <t>HC05_MOE_VC25</t>
  </si>
  <si>
    <t>HC01_EST_VC26</t>
  </si>
  <si>
    <t>HC01_MOE_VC26</t>
  </si>
  <si>
    <t>HC02_EST_VC26</t>
  </si>
  <si>
    <t>HC02_MOE_VC26</t>
  </si>
  <si>
    <t>HC03_EST_VC26</t>
  </si>
  <si>
    <t>HC03_MOE_VC26</t>
  </si>
  <si>
    <t>HC04_EST_VC26</t>
  </si>
  <si>
    <t>HC04_MOE_VC26</t>
  </si>
  <si>
    <t>HC05_EST_VC26</t>
  </si>
  <si>
    <t>HC05_MOE_VC26</t>
  </si>
  <si>
    <t>HC01_EST_VC27</t>
  </si>
  <si>
    <t>HC01_MOE_VC27</t>
  </si>
  <si>
    <t>HC02_EST_VC27</t>
  </si>
  <si>
    <t>HC02_MOE_VC27</t>
  </si>
  <si>
    <t>HC03_EST_VC27</t>
  </si>
  <si>
    <t>HC03_MOE_VC27</t>
  </si>
  <si>
    <t>HC04_EST_VC27</t>
  </si>
  <si>
    <t>HC04_MOE_VC27</t>
  </si>
  <si>
    <t>HC05_EST_VC27</t>
  </si>
  <si>
    <t>HC05_MOE_VC27</t>
  </si>
  <si>
    <t>HC01_EST_VC28</t>
  </si>
  <si>
    <t>HC01_MOE_VC28</t>
  </si>
  <si>
    <t>HC02_EST_VC28</t>
  </si>
  <si>
    <t>HC02_MOE_VC28</t>
  </si>
  <si>
    <t>HC03_EST_VC28</t>
  </si>
  <si>
    <t>HC03_MOE_VC28</t>
  </si>
  <si>
    <t>HC04_EST_VC28</t>
  </si>
  <si>
    <t>HC04_MOE_VC28</t>
  </si>
  <si>
    <t>HC05_EST_VC28</t>
  </si>
  <si>
    <t>HC05_MOE_VC28</t>
  </si>
  <si>
    <t>HC01_EST_VC29</t>
  </si>
  <si>
    <t>HC01_MOE_VC29</t>
  </si>
  <si>
    <t>HC02_EST_VC29</t>
  </si>
  <si>
    <t>HC02_MOE_VC29</t>
  </si>
  <si>
    <t>HC03_EST_VC29</t>
  </si>
  <si>
    <t>HC03_MOE_VC29</t>
  </si>
  <si>
    <t>HC04_EST_VC29</t>
  </si>
  <si>
    <t>HC04_MOE_VC29</t>
  </si>
  <si>
    <t>HC05_EST_VC29</t>
  </si>
  <si>
    <t>HC05_MOE_VC29</t>
  </si>
  <si>
    <t>HC01_EST_VC30</t>
  </si>
  <si>
    <t>HC01_MOE_VC30</t>
  </si>
  <si>
    <t>HC02_EST_VC30</t>
  </si>
  <si>
    <t>HC02_MOE_VC30</t>
  </si>
  <si>
    <t>HC03_EST_VC30</t>
  </si>
  <si>
    <t>HC03_MOE_VC30</t>
  </si>
  <si>
    <t>HC04_EST_VC30</t>
  </si>
  <si>
    <t>HC04_MOE_VC30</t>
  </si>
  <si>
    <t>HC05_EST_VC30</t>
  </si>
  <si>
    <t>HC05_MOE_VC30</t>
  </si>
  <si>
    <t>HC01_EST_VC31</t>
  </si>
  <si>
    <t>HC01_MOE_VC31</t>
  </si>
  <si>
    <t>HC02_EST_VC31</t>
  </si>
  <si>
    <t>HC02_MOE_VC31</t>
  </si>
  <si>
    <t>HC03_EST_VC31</t>
  </si>
  <si>
    <t>HC03_MOE_VC31</t>
  </si>
  <si>
    <t>HC04_EST_VC31</t>
  </si>
  <si>
    <t>HC04_MOE_VC31</t>
  </si>
  <si>
    <t>HC05_EST_VC31</t>
  </si>
  <si>
    <t>HC05_MOE_VC31</t>
  </si>
  <si>
    <t>HC01_EST_VC32</t>
  </si>
  <si>
    <t>HC01_MOE_VC32</t>
  </si>
  <si>
    <t>HC02_EST_VC32</t>
  </si>
  <si>
    <t>HC02_MOE_VC32</t>
  </si>
  <si>
    <t>HC03_EST_VC32</t>
  </si>
  <si>
    <t>HC03_MOE_VC32</t>
  </si>
  <si>
    <t>HC04_EST_VC32</t>
  </si>
  <si>
    <t>HC04_MOE_VC32</t>
  </si>
  <si>
    <t>HC05_EST_VC32</t>
  </si>
  <si>
    <t>HC05_MOE_VC32</t>
  </si>
  <si>
    <t>HC01_EST_VC33</t>
  </si>
  <si>
    <t>HC01_MOE_VC33</t>
  </si>
  <si>
    <t>HC02_EST_VC33</t>
  </si>
  <si>
    <t>HC02_MOE_VC33</t>
  </si>
  <si>
    <t>HC03_EST_VC33</t>
  </si>
  <si>
    <t>HC03_MOE_VC33</t>
  </si>
  <si>
    <t>HC04_EST_VC33</t>
  </si>
  <si>
    <t>HC04_MOE_VC33</t>
  </si>
  <si>
    <t>HC05_EST_VC33</t>
  </si>
  <si>
    <t>HC05_MOE_VC33</t>
  </si>
  <si>
    <t>HC01_EST_VC34</t>
  </si>
  <si>
    <t>HC01_MOE_VC34</t>
  </si>
  <si>
    <t>HC02_EST_VC34</t>
  </si>
  <si>
    <t>HC02_MOE_VC34</t>
  </si>
  <si>
    <t>HC03_EST_VC34</t>
  </si>
  <si>
    <t>HC03_MOE_VC34</t>
  </si>
  <si>
    <t>HC04_EST_VC34</t>
  </si>
  <si>
    <t>HC04_MOE_VC34</t>
  </si>
  <si>
    <t>HC05_EST_VC34</t>
  </si>
  <si>
    <t>HC05_MOE_VC34</t>
  </si>
  <si>
    <t>HC01_EST_VC35</t>
  </si>
  <si>
    <t>HC01_MOE_VC35</t>
  </si>
  <si>
    <t>HC02_EST_VC35</t>
  </si>
  <si>
    <t>HC02_MOE_VC35</t>
  </si>
  <si>
    <t>HC03_EST_VC35</t>
  </si>
  <si>
    <t>HC03_MOE_VC35</t>
  </si>
  <si>
    <t>HC04_EST_VC35</t>
  </si>
  <si>
    <t>HC04_MOE_VC35</t>
  </si>
  <si>
    <t>HC05_EST_VC35</t>
  </si>
  <si>
    <t>HC05_MOE_VC35</t>
  </si>
  <si>
    <t>HC01_EST_VC36</t>
  </si>
  <si>
    <t>HC01_MOE_VC36</t>
  </si>
  <si>
    <t>HC02_EST_VC36</t>
  </si>
  <si>
    <t>HC02_MOE_VC36</t>
  </si>
  <si>
    <t>HC03_EST_VC36</t>
  </si>
  <si>
    <t>HC03_MOE_VC36</t>
  </si>
  <si>
    <t>HC04_EST_VC36</t>
  </si>
  <si>
    <t>HC04_MOE_VC36</t>
  </si>
  <si>
    <t>HC05_EST_VC36</t>
  </si>
  <si>
    <t>HC05_MOE_VC36</t>
  </si>
  <si>
    <t>Id</t>
  </si>
  <si>
    <t>Id2</t>
  </si>
  <si>
    <t>Geography</t>
  </si>
  <si>
    <t>Total; Estimate; Civilian employed population 16 years and over</t>
  </si>
  <si>
    <t>Total; Margin of Error; Civilian employed population 16 years and over</t>
  </si>
  <si>
    <t>Male; Estimate; Civilian employed population 16 years and over</t>
  </si>
  <si>
    <t>Male; Margin of Error; Civilian employed population 16 years and over</t>
  </si>
  <si>
    <t>Percent Male; Estimate; Civilian employed population 16 years and over</t>
  </si>
  <si>
    <t>Percent Male; Margin of Error; Civilian employed population 16 years and over</t>
  </si>
  <si>
    <t>Female; Estimate; Civilian employed population 16 years and over</t>
  </si>
  <si>
    <t>Female; Margin of Error; Civilian employed population 16 years and over</t>
  </si>
  <si>
    <t>Percent Female; Estimate; Civilian employed population 16 years and over</t>
  </si>
  <si>
    <t>Percent Female; Margin of Error; Civilian employed population 16 years and over</t>
  </si>
  <si>
    <t>Total; Estimate; Management, business, science, and arts occupations:</t>
  </si>
  <si>
    <t>Total; Margin of Error; Management, business, science, and arts occupations:</t>
  </si>
  <si>
    <t>Male; Estimate; Management, business, science, and arts occupations:</t>
  </si>
  <si>
    <t>Male; Margin of Error; Management, business, science, and arts occupations:</t>
  </si>
  <si>
    <t>Percent Male; Estimate; Management, business, science, and arts occupations:</t>
  </si>
  <si>
    <t>Percent Male; Margin of Error; Management, business, science, and arts occupations:</t>
  </si>
  <si>
    <t>Female; Estimate; Management, business, science, and arts occupations:</t>
  </si>
  <si>
    <t>Female; Margin of Error; Management, business, science, and arts occupations:</t>
  </si>
  <si>
    <t>Percent Female; Estimate; Management, business, science, and arts occupations:</t>
  </si>
  <si>
    <t>Percent Female; Margin of Error; Management, business, science, and arts occupations:</t>
  </si>
  <si>
    <t>Total; Estimate; Management, business, science, and arts occupations: - Management, business, and financial occupations:</t>
  </si>
  <si>
    <t>Total; Margin of Error; Management, business, science, and arts occupations: - Management, business, and financial occupations:</t>
  </si>
  <si>
    <t>Male; Estimate; Management, business, science, and arts occupations: - Management, business, and financial occupations:</t>
  </si>
  <si>
    <t>Male; Margin of Error; Management, business, science, and arts occupations: - Management, business, and financial occupations:</t>
  </si>
  <si>
    <t>Percent Male; Estimate; Management, business, science, and arts occupations: - Management, business, and financial occupations:</t>
  </si>
  <si>
    <t>Percent Male; Margin of Error; Management, business, science, and arts occupations: - Management, business, and financial occupations:</t>
  </si>
  <si>
    <t>Female; Estimate; Management, business, science, and arts occupations: - Management, business, and financial occupations:</t>
  </si>
  <si>
    <t>Female; Margin of Error; Management, business, science, and arts occupations: - Management, business, and financial occupations:</t>
  </si>
  <si>
    <t>Percent Female; Estimate; Management, business, science, and arts occupations: - Management, business, and financial occupations:</t>
  </si>
  <si>
    <t>Percent Female; Margin of Error; Management, business, science, and arts occupations: - Management, business, and financial occupations:</t>
  </si>
  <si>
    <t>Total; Estimate; Management, business, science, and arts occupations: - Management, business, and financial occupations: - Management occupations</t>
  </si>
  <si>
    <t>Total; Margin of Error; Management, business, science, and arts occupations: - Management, business, and financial occupations: - Management occupations</t>
  </si>
  <si>
    <t>Male; Estimate; Management, business, science, and arts occupations: - Management, business, and financial occupations: - Management occupations</t>
  </si>
  <si>
    <t>Male; Margin of Error; Management, business, science, and arts occupations: - Management, business, and financial occupations: - Management occupations</t>
  </si>
  <si>
    <t>Percent Male; Estimate; Management, business, science, and arts occupations: - Management, business, and financial occupations: - Management occupations</t>
  </si>
  <si>
    <t>Percent Male; Margin of Error; Management, business, science, and arts occupations: - Management, business, and financial occupations: - Management occupations</t>
  </si>
  <si>
    <t>Female; Estimate; Management, business, science, and arts occupations: - Management, business, and financial occupations: - Management occupations</t>
  </si>
  <si>
    <t>Female; Margin of Error; Management, business, science, and arts occupations: - Management, business, and financial occupations: - Management occupations</t>
  </si>
  <si>
    <t>Percent Female; Estimate; Management, business, science, and arts occupations: - Management, business, and financial occupations: - Management occupations</t>
  </si>
  <si>
    <t>Percent Female; Margin of Error; Management, business, science, and arts occupations: - Management, business, and financial occupations: - Management occupations</t>
  </si>
  <si>
    <t>Total; Estimate; Management, business, science, and arts occupations: - Management, business, and financial occupations: - Business and financial operations occupations</t>
  </si>
  <si>
    <t>Total; Margin of Error; Management, business, science, and arts occupations: - Management, business, and financial occupations: - Business and financial operations occupations</t>
  </si>
  <si>
    <t>Male; Estimate; Management, business, science, and arts occupations: - Management, business, and financial occupations: - Business and financial operations occupations</t>
  </si>
  <si>
    <t>Male; Margin of Error; Management, business, science, and arts occupations: - Management, business, and financial occupations: - Business and financial operations occupations</t>
  </si>
  <si>
    <t>Percent Male; Estimate; Management, business, science, and arts occupations: - Management, business, and financial occupations: - Business and financial operations occupations</t>
  </si>
  <si>
    <t>Percent Male; Margin of Error; Management, business, science, and arts occupations: - Management, business, and financial occupations: - Business and financial operations occupations</t>
  </si>
  <si>
    <t>Female; Estimate; Management, business, science, and arts occupations: - Management, business, and financial occupations: - Business and financial operations occupations</t>
  </si>
  <si>
    <t>Female; Margin of Error; Management, business, science, and arts occupations: - Management, business, and financial occupations: - Business and financial operations occupations</t>
  </si>
  <si>
    <t>Percent Female; Estimate; Management, business, science, and arts occupations: - Management, business, and financial occupations: - Business and financial operations occupations</t>
  </si>
  <si>
    <t>Percent Female; Margin of Error; Management, business, science, and arts occupations: - Management, business, and financial occupations: - Business and financial operations occupations</t>
  </si>
  <si>
    <t>Total; Estimate; Management, business, science, and arts occupations: - Computer, engineering, and science occupations:</t>
  </si>
  <si>
    <t>Total; Margin of Error; Management, business, science, and arts occupations: - Computer, engineering, and science occupations:</t>
  </si>
  <si>
    <t>Male; Estimate; Management, business, science, and arts occupations: - Computer, engineering, and science occupations:</t>
  </si>
  <si>
    <t>Male; Margin of Error; Management, business, science, and arts occupations: - Computer, engineering, and science occupations:</t>
  </si>
  <si>
    <t>Percent Male; Estimate; Management, business, science, and arts occupations: - Computer, engineering, and science occupations:</t>
  </si>
  <si>
    <t>Percent Male; Margin of Error; Management, business, science, and arts occupations: - Computer, engineering, and science occupations:</t>
  </si>
  <si>
    <t>Female; Estimate; Management, business, science, and arts occupations: - Computer, engineering, and science occupations:</t>
  </si>
  <si>
    <t>Female; Margin of Error; Management, business, science, and arts occupations: - Computer, engineering, and science occupations:</t>
  </si>
  <si>
    <t>Percent Female; Estimate; Management, business, science, and arts occupations: - Computer, engineering, and science occupations:</t>
  </si>
  <si>
    <t>Percent Female; Margin of Error; Management, business, science, and arts occupations: - Computer, engineering, and science occupations:</t>
  </si>
  <si>
    <t>Total; Estimate; Management, business, science, and arts occupations: - Computer, engineering, and science occupations: - Computer and mathematical occupations</t>
  </si>
  <si>
    <t>Total; Margin of Error; Management, business, science, and arts occupations: - Computer, engineering, and science occupations: - Computer and mathematical occupations</t>
  </si>
  <si>
    <t>Male; Estimate; Management, business, science, and arts occupations: - Computer, engineering, and science occupations: - Computer and mathematical occupations</t>
  </si>
  <si>
    <t>Male; Margin of Error; Management, business, science, and arts occupations: - Computer, engineering, and science occupations: - Computer and mathematical occupations</t>
  </si>
  <si>
    <t>Percent Male; Estimate; Management, business, science, and arts occupations: - Computer, engineering, and science occupations: - Computer and mathematical occupations</t>
  </si>
  <si>
    <t>Percent Male; Margin of Error; Management, business, science, and arts occupations: - Computer, engineering, and science occupations: - Computer and mathematical occupations</t>
  </si>
  <si>
    <t>Female; Estimate; Management, business, science, and arts occupations: - Computer, engineering, and science occupations: - Computer and mathematical occupations</t>
  </si>
  <si>
    <t>Female; Margin of Error; Management, business, science, and arts occupations: - Computer, engineering, and science occupations: - Computer and mathematical occupations</t>
  </si>
  <si>
    <t>Percent Female; Estimate; Management, business, science, and arts occupations: - Computer, engineering, and science occupations: - Computer and mathematical occupations</t>
  </si>
  <si>
    <t>Percent Female; Margin of Error; Management, business, science, and arts occupations: - Computer, engineering, and science occupations: - Computer and mathematical occupations</t>
  </si>
  <si>
    <t>Total; Estimate; Management, business, science, and arts occupations: - Computer, engineering, and science occupations: - Architecture and engineering occupations</t>
  </si>
  <si>
    <t>Total; Margin of Error; Management, business, science, and arts occupations: - Computer, engineering, and science occupations: - Architecture and engineering occupations</t>
  </si>
  <si>
    <t>Male; Estimate; Management, business, science, and arts occupations: - Computer, engineering, and science occupations: - Architecture and engineering occupations</t>
  </si>
  <si>
    <t>Male; Margin of Error; Management, business, science, and arts occupations: - Computer, engineering, and science occupations: - Architecture and engineering occupations</t>
  </si>
  <si>
    <t>Percent Male; Estimate; Management, business, science, and arts occupations: - Computer, engineering, and science occupations: - Architecture and engineering occupations</t>
  </si>
  <si>
    <t>Percent Male; Margin of Error; Management, business, science, and arts occupations: - Computer, engineering, and science occupations: - Architecture and engineering occupations</t>
  </si>
  <si>
    <t>Female; Estimate; Management, business, science, and arts occupations: - Computer, engineering, and science occupations: - Architecture and engineering occupations</t>
  </si>
  <si>
    <t>Female; Margin of Error; Management, business, science, and arts occupations: - Computer, engineering, and science occupations: - Architecture and engineering occupations</t>
  </si>
  <si>
    <t>Percent Female; Estimate; Management, business, science, and arts occupations: - Computer, engineering, and science occupations: - Architecture and engineering occupations</t>
  </si>
  <si>
    <t>Percent Female; Margin of Error; Management, business, science, and arts occupations: - Computer, engineering, and science occupations: - Architecture and engineering occupations</t>
  </si>
  <si>
    <t>Total; Estimate; Management, business, science, and arts occupations: - Computer, engineering, and science occupations: - Life, physical, and social science occupations</t>
  </si>
  <si>
    <t>Total; Margin of Error; Management, business, science, and arts occupations: - Computer, engineering, and science occupations: - Life, physical, and social science occupations</t>
  </si>
  <si>
    <t>Male; Estimate; Management, business, science, and arts occupations: - Computer, engineering, and science occupations: - Life, physical, and social science occupations</t>
  </si>
  <si>
    <t>Male; Margin of Error; Management, business, science, and arts occupations: - Computer, engineering, and science occupations: - Life, physical, and social science occupations</t>
  </si>
  <si>
    <t>Percent Male; Estimate; Management, business, science, and arts occupations: - Computer, engineering, and science occupations: - Life, physical, and social science occupations</t>
  </si>
  <si>
    <t>Percent Male; Margin of Error; Management, business, science, and arts occupations: - Computer, engineering, and science occupations: - Life, physical, and social science occupations</t>
  </si>
  <si>
    <t>Female; Estimate; Management, business, science, and arts occupations: - Computer, engineering, and science occupations: - Life, physical, and social science occupations</t>
  </si>
  <si>
    <t>Female; Margin of Error; Management, business, science, and arts occupations: - Computer, engineering, and science occupations: - Life, physical, and social science occupations</t>
  </si>
  <si>
    <t>Percent Female; Estimate; Management, business, science, and arts occupations: - Computer, engineering, and science occupations: - Life, physical, and social science occupations</t>
  </si>
  <si>
    <t>Percent Female; Margin of Error; Management, business, science, and arts occupations: - Computer, engineering, and science occupations: - Life, physical, and social science occupations</t>
  </si>
  <si>
    <t>Total; Estimate; Management, business, science, and arts occupations: - Education, legal, community service, arts, and media occupations:</t>
  </si>
  <si>
    <t>Total; Margin of Error; Management, business, science, and arts occupations: - Education, legal, community service, arts, and media occupations:</t>
  </si>
  <si>
    <t>Male; Estimate; Management, business, science, and arts occupations: - Education, legal, community service, arts, and media occupations:</t>
  </si>
  <si>
    <t>Male; Margin of Error; Management, business, science, and arts occupations: - Education, legal, community service, arts, and media occupations:</t>
  </si>
  <si>
    <t>Percent Male; Estimate; Management, business, science, and arts occupations: - Education, legal, community service, arts, and media occupations:</t>
  </si>
  <si>
    <t>Percent Male; Margin of Error; Management, business, science, and arts occupations: - Education, legal, community service, arts, and media occupations:</t>
  </si>
  <si>
    <t>Female; Estimate; Management, business, science, and arts occupations: - Education, legal, community service, arts, and media occupations:</t>
  </si>
  <si>
    <t>Female; Margin of Error; Management, business, science, and arts occupations: - Education, legal, community service, arts, and media occupations:</t>
  </si>
  <si>
    <t>Percent Female; Estimate; Management, business, science, and arts occupations: - Education, legal, community service, arts, and media occupations:</t>
  </si>
  <si>
    <t>Percent Female; Margin of Error; Management, business, science, and arts occupations: - Education, legal, community service, arts, and media occupations:</t>
  </si>
  <si>
    <t>Total; Estimate; Management, business, science, and arts occupations: - Education, legal, community service, arts, and media occupations: - Community and social services occupations</t>
  </si>
  <si>
    <t>Total; Margin of Error; Management, business, science, and arts occupations: - Education, legal, community service, arts, and media occupations: - Community and social services occupations</t>
  </si>
  <si>
    <t>Male; Estimate; Management, business, science, and arts occupations: - Education, legal, community service, arts, and media occupations: - Community and social services occupations</t>
  </si>
  <si>
    <t>Male; Margin of Error; Management, business, science, and arts occupations: - Education, legal, community service, arts, and media occupations: - Community and social services occupations</t>
  </si>
  <si>
    <t>Percent Male; Estimate; Management, business, science, and arts occupations: - Education, legal, community service, arts, and media occupations: - Community and social services occupations</t>
  </si>
  <si>
    <t>Percent Male; Margin of Error; Management, business, science, and arts occupations: - Education, legal, community service, arts, and media occupations: - Community and social services occupations</t>
  </si>
  <si>
    <t>Female; Estimate; Management, business, science, and arts occupations: - Education, legal, community service, arts, and media occupations: - Community and social services occupations</t>
  </si>
  <si>
    <t>Female; Margin of Error; Management, business, science, and arts occupations: - Education, legal, community service, arts, and media occupations: - Community and social services occupations</t>
  </si>
  <si>
    <t>Percent Female; Estimate; Management, business, science, and arts occupations: - Education, legal, community service, arts, and media occupations: - Community and social services occupations</t>
  </si>
  <si>
    <t>Percent Female; Margin of Error; Management, business, science, and arts occupations: - Education, legal, community service, arts, and media occupations: - Community and social services occupations</t>
  </si>
  <si>
    <t>Total; Estimate; Management, business, science, and arts occupations: - Education, legal, community service, arts, and media occupations: - Legal occupations</t>
  </si>
  <si>
    <t>Total; Margin of Error; Management, business, science, and arts occupations: - Education, legal, community service, arts, and media occupations: - Legal occupations</t>
  </si>
  <si>
    <t>Male; Estimate; Management, business, science, and arts occupations: - Education, legal, community service, arts, and media occupations: - Legal occupations</t>
  </si>
  <si>
    <t>Male; Margin of Error; Management, business, science, and arts occupations: - Education, legal, community service, arts, and media occupations: - Legal occupations</t>
  </si>
  <si>
    <t>Percent Male; Estimate; Management, business, science, and arts occupations: - Education, legal, community service, arts, and media occupations: - Legal occupations</t>
  </si>
  <si>
    <t>Percent Male; Margin of Error; Management, business, science, and arts occupations: - Education, legal, community service, arts, and media occupations: - Legal occupations</t>
  </si>
  <si>
    <t>Female; Estimate; Management, business, science, and arts occupations: - Education, legal, community service, arts, and media occupations: - Legal occupations</t>
  </si>
  <si>
    <t>Female; Margin of Error; Management, business, science, and arts occupations: - Education, legal, community service, arts, and media occupations: - Legal occupations</t>
  </si>
  <si>
    <t>Percent Female; Estimate; Management, business, science, and arts occupations: - Education, legal, community service, arts, and media occupations: - Legal occupations</t>
  </si>
  <si>
    <t>Percent Female; Margin of Error; Management, business, science, and arts occupations: - Education, legal, community service, arts, and media occupations: - Legal occupations</t>
  </si>
  <si>
    <t>Total; Estimate; Management, business, science, and arts occupations: - Education, legal, community service, arts, and media occupations: - Education, training, and library occupations</t>
  </si>
  <si>
    <t>Total; Margin of Error; Management, business, science, and arts occupations: - Education, legal, community service, arts, and media occupations: - Education, training, and library occupations</t>
  </si>
  <si>
    <t>Male; Estimate; Management, business, science, and arts occupations: - Education, legal, community service, arts, and media occupations: - Education, training, and library occupations</t>
  </si>
  <si>
    <t>Male; Margin of Error; Management, business, science, and arts occupations: - Education, legal, community service, arts, and media occupations: - Education, training, and library occupations</t>
  </si>
  <si>
    <t>Percent Male; Estimate; Management, business, science, and arts occupations: - Education, legal, community service, arts, and media occupations: - Education, training, and library occupations</t>
  </si>
  <si>
    <t>Percent Male; Margin of Error; Management, business, science, and arts occupations: - Education, legal, community service, arts, and media occupations: - Education, training, and library occupations</t>
  </si>
  <si>
    <t>Female; Estimate; Management, business, science, and arts occupations: - Education, legal, community service, arts, and media occupations: - Education, training, and library occupations</t>
  </si>
  <si>
    <t>Female; Margin of Error; Management, business, science, and arts occupations: - Education, legal, community service, arts, and media occupations: - Education, training, and library occupations</t>
  </si>
  <si>
    <t>Percent Female; Estimate; Management, business, science, and arts occupations: - Education, legal, community service, arts, and media occupations: - Education, training, and library occupations</t>
  </si>
  <si>
    <t>Percent Female; Margin of Error; Management, business, science, and arts occupations: - Education, legal, community service, arts, and media occupations: - Education, training, and library occupations</t>
  </si>
  <si>
    <t>Total; Estimate; Management, business, science, and arts occupations: - Education, legal, community service, arts, and media occupations: - Arts, design, entertainment, sports, and media occupations</t>
  </si>
  <si>
    <t>Total; Margin of Error; Management, business, science, and arts occupations: - Education, legal, community service, arts, and media occupations: - Arts, design, entertainment, sports, and media occupations</t>
  </si>
  <si>
    <t>Male; Estimate; Management, business, science, and arts occupations: - Education, legal, community service, arts, and media occupations: - Arts, design, entertainment, sports, and media occupations</t>
  </si>
  <si>
    <t>Male; Margin of Error; Management, business, science, and arts occupations: - Education, legal, community service, arts, and media occupations: - Arts, design, entertainment, sports, and media occupations</t>
  </si>
  <si>
    <t>Percent Male; Estimate; Management, business, science, and arts occupations: - Education, legal, community service, arts, and media occupations: - Arts, design, entertainment, sports, and media occupations</t>
  </si>
  <si>
    <t>Percent Male; Margin of Error; Management, business, science, and arts occupations: - Education, legal, community service, arts, and media occupations: - Arts, design, entertainment, sports, and media occupations</t>
  </si>
  <si>
    <t>Female; Estimate; Management, business, science, and arts occupations: - Education, legal, community service, arts, and media occupations: - Arts, design, entertainment, sports, and media occupations</t>
  </si>
  <si>
    <t>Female; Margin of Error; Management, business, science, and arts occupations: - Education, legal, community service, arts, and media occupations: - Arts, design, entertainment, sports, and media occupations</t>
  </si>
  <si>
    <t>Percent Female; Estimate; Management, business, science, and arts occupations: - Education, legal, community service, arts, and media occupations: - Arts, design, entertainment, sports, and media occupations</t>
  </si>
  <si>
    <t>Percent Female; Margin of Error; Management, business, science, and arts occupations: - Education, legal, community service, arts, and media occupations: - Arts, design, entertainment, sports, and media occupations</t>
  </si>
  <si>
    <t>Total; Estimate; Management, business, science, and arts occupations: - Healthcare practitioner and technical occupations:</t>
  </si>
  <si>
    <t>Total; Margin of Error; Management, business, science, and arts occupations: - Healthcare practitioner and technical occupations:</t>
  </si>
  <si>
    <t>Male; Estimate; Management, business, science, and arts occupations: - Healthcare practitioner and technical occupations:</t>
  </si>
  <si>
    <t>Male; Margin of Error; Management, business, science, and arts occupations: - Healthcare practitioner and technical occupations:</t>
  </si>
  <si>
    <t>Percent Male; Estimate; Management, business, science, and arts occupations: - Healthcare practitioner and technical occupations:</t>
  </si>
  <si>
    <t>Percent Male; Margin of Error; Management, business, science, and arts occupations: - Healthcare practitioner and technical occupations:</t>
  </si>
  <si>
    <t>Female; Estimate; Management, business, science, and arts occupations: - Healthcare practitioner and technical occupations:</t>
  </si>
  <si>
    <t>Female; Margin of Error; Management, business, science, and arts occupations: - Healthcare practitioner and technical occupations:</t>
  </si>
  <si>
    <t>Percent Female; Estimate; Management, business, science, and arts occupations: - Healthcare practitioner and technical occupations:</t>
  </si>
  <si>
    <t>Percent Female; Margin of Error; Management, business, science, and arts occupations: - Healthcare practitioner and technical occupations:</t>
  </si>
  <si>
    <t>Total; Estimate; Management, business, science, and arts occupations: - Healthcare practitioner and technical occupations: - Health diagnosing and treating practitioners and other technical occupations</t>
  </si>
  <si>
    <t>Total; Margin of Error; Management, business, science, and arts occupations: - Healthcare practitioner and technical occupations: - Health diagnosing and treating practitioners and other technical occupations</t>
  </si>
  <si>
    <t>Male; Estimate; Management, business, science, and arts occupations: - Healthcare practitioner and technical occupations: - Health diagnosing and treating practitioners and other technical occupations</t>
  </si>
  <si>
    <t>Male; Margin of Error; Management, business, science, and arts occupations: - Healthcare practitioner and technical occupations: - Health diagnosing and treating practitioners and other technical occupations</t>
  </si>
  <si>
    <t>Percent Male; Estimate; Management, business, science, and arts occupations: - Healthcare practitioner and technical occupations: - Health diagnosing and treating practitioners and other technical occupations</t>
  </si>
  <si>
    <t>Percent Male; Margin of Error; Management, business, science, and arts occupations: - Healthcare practitioner and technical occupations: - Health diagnosing and treating practitioners and other technical occupations</t>
  </si>
  <si>
    <t>Female; Estimate; Management, business, science, and arts occupations: - Healthcare practitioner and technical occupations: - Health diagnosing and treating practitioners and other technical occupations</t>
  </si>
  <si>
    <t>Female; Margin of Error; Management, business, science, and arts occupations: - Healthcare practitioner and technical occupations: - Health diagnosing and treating practitioners and other technical occupations</t>
  </si>
  <si>
    <t>Percent Female; Estimate; Management, business, science, and arts occupations: - Healthcare practitioner and technical occupations: - Health diagnosing and treating practitioners and other technical occupations</t>
  </si>
  <si>
    <t>Percent Female; Margin of Error; Management, business, science, and arts occupations: - Healthcare practitioner and technical occupations: - Health diagnosing and treating practitioners and other technical occupations</t>
  </si>
  <si>
    <t>Total; Estimate; Management, business, science, and arts occupations: - Healthcare practitioner and technical occupations: - Health technologists and technicians</t>
  </si>
  <si>
    <t>Total; Margin of Error; Management, business, science, and arts occupations: - Healthcare practitioner and technical occupations: - Health technologists and technicians</t>
  </si>
  <si>
    <t>Male; Estimate; Management, business, science, and arts occupations: - Healthcare practitioner and technical occupations: - Health technologists and technicians</t>
  </si>
  <si>
    <t>Male; Margin of Error; Management, business, science, and arts occupations: - Healthcare practitioner and technical occupations: - Health technologists and technicians</t>
  </si>
  <si>
    <t>Percent Male; Estimate; Management, business, science, and arts occupations: - Healthcare practitioner and technical occupations: - Health technologists and technicians</t>
  </si>
  <si>
    <t>Percent Male; Margin of Error; Management, business, science, and arts occupations: - Healthcare practitioner and technical occupations: - Health technologists and technicians</t>
  </si>
  <si>
    <t>Female; Estimate; Management, business, science, and arts occupations: - Healthcare practitioner and technical occupations: - Health technologists and technicians</t>
  </si>
  <si>
    <t>Female; Margin of Error; Management, business, science, and arts occupations: - Healthcare practitioner and technical occupations: - Health technologists and technicians</t>
  </si>
  <si>
    <t>Percent Female; Estimate; Management, business, science, and arts occupations: - Healthcare practitioner and technical occupations: - Health technologists and technicians</t>
  </si>
  <si>
    <t>Percent Female; Margin of Error; Management, business, science, and arts occupations: - Healthcare practitioner and technical occupations: - Health technologists and technicians</t>
  </si>
  <si>
    <t>Total; Estimate; Service occupations:</t>
  </si>
  <si>
    <t>Total; Margin of Error; Service occupations:</t>
  </si>
  <si>
    <t>Male; Estimate; Service occupations:</t>
  </si>
  <si>
    <t>Male; Margin of Error; Service occupations:</t>
  </si>
  <si>
    <t>Percent Male; Estimate; Service occupations:</t>
  </si>
  <si>
    <t>Percent Male; Margin of Error; Service occupations:</t>
  </si>
  <si>
    <t>Female; Estimate; Service occupations:</t>
  </si>
  <si>
    <t>Female; Margin of Error; Service occupations:</t>
  </si>
  <si>
    <t>Percent Female; Estimate; Service occupations:</t>
  </si>
  <si>
    <t>Percent Female; Margin of Error; Service occupations:</t>
  </si>
  <si>
    <t>Total; Estimate; Service occupations: - Healthcare support occupations</t>
  </si>
  <si>
    <t>Total; Margin of Error; Service occupations: - Healthcare support occupations</t>
  </si>
  <si>
    <t>Male; Estimate; Service occupations: - Healthcare support occupations</t>
  </si>
  <si>
    <t>Male; Margin of Error; Service occupations: - Healthcare support occupations</t>
  </si>
  <si>
    <t>Percent Male; Estimate; Service occupations: - Healthcare support occupations</t>
  </si>
  <si>
    <t>Percent Male; Margin of Error; Service occupations: - Healthcare support occupations</t>
  </si>
  <si>
    <t>Female; Estimate; Service occupations: - Healthcare support occupations</t>
  </si>
  <si>
    <t>Female; Margin of Error; Service occupations: - Healthcare support occupations</t>
  </si>
  <si>
    <t>Percent Female; Estimate; Service occupations: - Healthcare support occupations</t>
  </si>
  <si>
    <t>Percent Female; Margin of Error; Service occupations: - Healthcare support occupations</t>
  </si>
  <si>
    <t>Total; Estimate; Service occupations: - Protective service occupations:</t>
  </si>
  <si>
    <t>Total; Margin of Error; Service occupations: - Protective service occupations:</t>
  </si>
  <si>
    <t>Male; Estimate; Service occupations: - Protective service occupations:</t>
  </si>
  <si>
    <t>Male; Margin of Error; Service occupations: - Protective service occupations:</t>
  </si>
  <si>
    <t>Percent Male; Estimate; Service occupations: - Protective service occupations:</t>
  </si>
  <si>
    <t>Percent Male; Margin of Error; Service occupations: - Protective service occupations:</t>
  </si>
  <si>
    <t>Female; Estimate; Service occupations: - Protective service occupations:</t>
  </si>
  <si>
    <t>Female; Margin of Error; Service occupations: - Protective service occupations:</t>
  </si>
  <si>
    <t>Percent Female; Estimate; Service occupations: - Protective service occupations:</t>
  </si>
  <si>
    <t>Percent Female; Margin of Error; Service occupations: - Protective service occupations:</t>
  </si>
  <si>
    <t>Total; Estimate; Service occupations: - Protective service occupations: - Fire fighting and prevention, and other protective service workers including supervisors</t>
  </si>
  <si>
    <t>Total; Margin of Error; Service occupations: - Protective service occupations: - Fire fighting and prevention, and other protective service workers including supervisors</t>
  </si>
  <si>
    <t>Male; Estimate; Service occupations: - Protective service occupations: - Fire fighting and prevention, and other protective service workers including supervisors</t>
  </si>
  <si>
    <t>Male; Margin of Error; Service occupations: - Protective service occupations: - Fire fighting and prevention, and other protective service workers including supervisors</t>
  </si>
  <si>
    <t>Percent Male; Estimate; Service occupations: - Protective service occupations: - Fire fighting and prevention, and other protective service workers including supervisors</t>
  </si>
  <si>
    <t>Percent Male; Margin of Error; Service occupations: - Protective service occupations: - Fire fighting and prevention, and other protective service workers including supervisors</t>
  </si>
  <si>
    <t>Female; Estimate; Service occupations: - Protective service occupations: - Fire fighting and prevention, and other protective service workers including supervisors</t>
  </si>
  <si>
    <t>Female; Margin of Error; Service occupations: - Protective service occupations: - Fire fighting and prevention, and other protective service workers including supervisors</t>
  </si>
  <si>
    <t>Percent Female; Estimate; Service occupations: - Protective service occupations: - Fire fighting and prevention, and other protective service workers including supervisors</t>
  </si>
  <si>
    <t>Percent Female; Margin of Error; Service occupations: - Protective service occupations: - Fire fighting and prevention, and other protective service workers including supervisors</t>
  </si>
  <si>
    <t>Total; Estimate; Service occupations: - Protective service occupations: - Law enforcement workers including supervisors</t>
  </si>
  <si>
    <t>Total; Margin of Error; Service occupations: - Protective service occupations: - Law enforcement workers including supervisors</t>
  </si>
  <si>
    <t>Male; Estimate; Service occupations: - Protective service occupations: - Law enforcement workers including supervisors</t>
  </si>
  <si>
    <t>Male; Margin of Error; Service occupations: - Protective service occupations: - Law enforcement workers including supervisors</t>
  </si>
  <si>
    <t>Percent Male; Estimate; Service occupations: - Protective service occupations: - Law enforcement workers including supervisors</t>
  </si>
  <si>
    <t>Percent Male; Margin of Error; Service occupations: - Protective service occupations: - Law enforcement workers including supervisors</t>
  </si>
  <si>
    <t>Female; Estimate; Service occupations: - Protective service occupations: - Law enforcement workers including supervisors</t>
  </si>
  <si>
    <t>Female; Margin of Error; Service occupations: - Protective service occupations: - Law enforcement workers including supervisors</t>
  </si>
  <si>
    <t>Percent Female; Estimate; Service occupations: - Protective service occupations: - Law enforcement workers including supervisors</t>
  </si>
  <si>
    <t>Percent Female; Margin of Error; Service occupations: - Protective service occupations: - Law enforcement workers including supervisors</t>
  </si>
  <si>
    <t>Total; Estimate; Service occupations: - Food preparation and serving related occupations</t>
  </si>
  <si>
    <t>Total; Margin of Error; Service occupations: - Food preparation and serving related occupations</t>
  </si>
  <si>
    <t>Male; Estimate; Service occupations: - Food preparation and serving related occupations</t>
  </si>
  <si>
    <t>Male; Margin of Error; Service occupations: - Food preparation and serving related occupations</t>
  </si>
  <si>
    <t>Percent Male; Estimate; Service occupations: - Food preparation and serving related occupations</t>
  </si>
  <si>
    <t>Percent Male; Margin of Error; Service occupations: - Food preparation and serving related occupations</t>
  </si>
  <si>
    <t>Female; Estimate; Service occupations: - Food preparation and serving related occupations</t>
  </si>
  <si>
    <t>Female; Margin of Error; Service occupations: - Food preparation and serving related occupations</t>
  </si>
  <si>
    <t>Percent Female; Estimate; Service occupations: - Food preparation and serving related occupations</t>
  </si>
  <si>
    <t>Percent Female; Margin of Error; Service occupations: - Food preparation and serving related occupations</t>
  </si>
  <si>
    <t>Total; Estimate; Service occupations: - Building and grounds cleaning and maintenance occupations</t>
  </si>
  <si>
    <t>Total; Margin of Error; Service occupations: - Building and grounds cleaning and maintenance occupations</t>
  </si>
  <si>
    <t>Male; Estimate; Service occupations: - Building and grounds cleaning and maintenance occupations</t>
  </si>
  <si>
    <t>Male; Margin of Error; Service occupations: - Building and grounds cleaning and maintenance occupations</t>
  </si>
  <si>
    <t>Percent Male; Estimate; Service occupations: - Building and grounds cleaning and maintenance occupations</t>
  </si>
  <si>
    <t>Percent Male; Margin of Error; Service occupations: - Building and grounds cleaning and maintenance occupations</t>
  </si>
  <si>
    <t>Female; Estimate; Service occupations: - Building and grounds cleaning and maintenance occupations</t>
  </si>
  <si>
    <t>Female; Margin of Error; Service occupations: - Building and grounds cleaning and maintenance occupations</t>
  </si>
  <si>
    <t>Percent Female; Estimate; Service occupations: - Building and grounds cleaning and maintenance occupations</t>
  </si>
  <si>
    <t>Percent Female; Margin of Error; Service occupations: - Building and grounds cleaning and maintenance occupations</t>
  </si>
  <si>
    <t>Total; Estimate; Service occupations: - Personal care and service occupations</t>
  </si>
  <si>
    <t>Total; Margin of Error; Service occupations: - Personal care and service occupations</t>
  </si>
  <si>
    <t>Male; Estimate; Service occupations: - Personal care and service occupations</t>
  </si>
  <si>
    <t>Male; Margin of Error; Service occupations: - Personal care and service occupations</t>
  </si>
  <si>
    <t>Percent Male; Estimate; Service occupations: - Personal care and service occupations</t>
  </si>
  <si>
    <t>Percent Male; Margin of Error; Service occupations: - Personal care and service occupations</t>
  </si>
  <si>
    <t>Female; Estimate; Service occupations: - Personal care and service occupations</t>
  </si>
  <si>
    <t>Female; Margin of Error; Service occupations: - Personal care and service occupations</t>
  </si>
  <si>
    <t>Percent Female; Estimate; Service occupations: - Personal care and service occupations</t>
  </si>
  <si>
    <t>Percent Female; Margin of Error; Service occupations: - Personal care and service occupations</t>
  </si>
  <si>
    <t>Total; Estimate; Sales and office occupations:</t>
  </si>
  <si>
    <t>Total; Margin of Error; Sales and office occupations:</t>
  </si>
  <si>
    <t>Male; Estimate; Sales and office occupations:</t>
  </si>
  <si>
    <t>Male; Margin of Error; Sales and office occupations:</t>
  </si>
  <si>
    <t>Percent Male; Estimate; Sales and office occupations:</t>
  </si>
  <si>
    <t>Percent Male; Margin of Error; Sales and office occupations:</t>
  </si>
  <si>
    <t>Female; Estimate; Sales and office occupations:</t>
  </si>
  <si>
    <t>Female; Margin of Error; Sales and office occupations:</t>
  </si>
  <si>
    <t>Percent Female; Estimate; Sales and office occupations:</t>
  </si>
  <si>
    <t>Percent Female; Margin of Error; Sales and office occupations:</t>
  </si>
  <si>
    <t>Total; Estimate; Sales and office occupations: - Sales and related occupations</t>
  </si>
  <si>
    <t>Total; Margin of Error; Sales and office occupations: - Sales and related occupations</t>
  </si>
  <si>
    <t>Male; Estimate; Sales and office occupations: - Sales and related occupations</t>
  </si>
  <si>
    <t>Male; Margin of Error; Sales and office occupations: - Sales and related occupations</t>
  </si>
  <si>
    <t>Percent Male; Estimate; Sales and office occupations: - Sales and related occupations</t>
  </si>
  <si>
    <t>Percent Male; Margin of Error; Sales and office occupations: - Sales and related occupations</t>
  </si>
  <si>
    <t>Female; Estimate; Sales and office occupations: - Sales and related occupations</t>
  </si>
  <si>
    <t>Female; Margin of Error; Sales and office occupations: - Sales and related occupations</t>
  </si>
  <si>
    <t>Percent Female; Estimate; Sales and office occupations: - Sales and related occupations</t>
  </si>
  <si>
    <t>Percent Female; Margin of Error; Sales and office occupations: - Sales and related occupations</t>
  </si>
  <si>
    <t>Total; Estimate; Sales and office occupations: - Office and administrative support occupations</t>
  </si>
  <si>
    <t>Total; Margin of Error; Sales and office occupations: - Office and administrative support occupations</t>
  </si>
  <si>
    <t>Male; Estimate; Sales and office occupations: - Office and administrative support occupations</t>
  </si>
  <si>
    <t>Male; Margin of Error; Sales and office occupations: - Office and administrative support occupations</t>
  </si>
  <si>
    <t>Percent Male; Estimate; Sales and office occupations: - Office and administrative support occupations</t>
  </si>
  <si>
    <t>Percent Male; Margin of Error; Sales and office occupations: - Office and administrative support occupations</t>
  </si>
  <si>
    <t>Female; Estimate; Sales and office occupations: - Office and administrative support occupations</t>
  </si>
  <si>
    <t>Female; Margin of Error; Sales and office occupations: - Office and administrative support occupations</t>
  </si>
  <si>
    <t>Percent Female; Estimate; Sales and office occupations: - Office and administrative support occupations</t>
  </si>
  <si>
    <t>Percent Female; Margin of Error; Sales and office occupations: - Office and administrative support occupations</t>
  </si>
  <si>
    <t>Total; Estimate; Natural resources, construction, and maintenance occupations:</t>
  </si>
  <si>
    <t>Total; Margin of Error; Natural resources, construction, and maintenance occupations:</t>
  </si>
  <si>
    <t>Male; Estimate; Natural resources, construction, and maintenance occupations:</t>
  </si>
  <si>
    <t>Male; Margin of Error; Natural resources, construction, and maintenance occupations:</t>
  </si>
  <si>
    <t>Percent Male; Estimate; Natural resources, construction, and maintenance occupations:</t>
  </si>
  <si>
    <t>Percent Male; Margin of Error; Natural resources, construction, and maintenance occupations:</t>
  </si>
  <si>
    <t>Female; Estimate; Natural resources, construction, and maintenance occupations:</t>
  </si>
  <si>
    <t>Female; Margin of Error; Natural resources, construction, and maintenance occupations:</t>
  </si>
  <si>
    <t>Percent Female; Estimate; Natural resources, construction, and maintenance occupations:</t>
  </si>
  <si>
    <t>Percent Female; Margin of Error; Natural resources, construction, and maintenance occupations:</t>
  </si>
  <si>
    <t>Total; Estimate; Natural resources, construction, and maintenance occupations: - Farming, fishing, and forestry occupations</t>
  </si>
  <si>
    <t>Total; Margin of Error; Natural resources, construction, and maintenance occupations: - Farming, fishing, and forestry occupations</t>
  </si>
  <si>
    <t>Male; Estimate; Natural resources, construction, and maintenance occupations: - Farming, fishing, and forestry occupations</t>
  </si>
  <si>
    <t>Male; Margin of Error; Natural resources, construction, and maintenance occupations: - Farming, fishing, and forestry occupations</t>
  </si>
  <si>
    <t>Percent Male; Estimate; Natural resources, construction, and maintenance occupations: - Farming, fishing, and forestry occupations</t>
  </si>
  <si>
    <t>Percent Male; Margin of Error; Natural resources, construction, and maintenance occupations: - Farming, fishing, and forestry occupations</t>
  </si>
  <si>
    <t>Female; Estimate; Natural resources, construction, and maintenance occupations: - Farming, fishing, and forestry occupations</t>
  </si>
  <si>
    <t>Female; Margin of Error; Natural resources, construction, and maintenance occupations: - Farming, fishing, and forestry occupations</t>
  </si>
  <si>
    <t>Percent Female; Estimate; Natural resources, construction, and maintenance occupations: - Farming, fishing, and forestry occupations</t>
  </si>
  <si>
    <t>Percent Female; Margin of Error; Natural resources, construction, and maintenance occupations: - Farming, fishing, and forestry occupations</t>
  </si>
  <si>
    <t>Total; Estimate; Natural resources, construction, and maintenance occupations: - Construction and extraction occupations</t>
  </si>
  <si>
    <t>Total; Margin of Error; Natural resources, construction, and maintenance occupations: - Construction and extraction occupations</t>
  </si>
  <si>
    <t>Male; Estimate; Natural resources, construction, and maintenance occupations: - Construction and extraction occupations</t>
  </si>
  <si>
    <t>Male; Margin of Error; Natural resources, construction, and maintenance occupations: - Construction and extraction occupations</t>
  </si>
  <si>
    <t>Percent Male; Estimate; Natural resources, construction, and maintenance occupations: - Construction and extraction occupations</t>
  </si>
  <si>
    <t>Percent Male; Margin of Error; Natural resources, construction, and maintenance occupations: - Construction and extraction occupations</t>
  </si>
  <si>
    <t>Female; Estimate; Natural resources, construction, and maintenance occupations: - Construction and extraction occupations</t>
  </si>
  <si>
    <t>Female; Margin of Error; Natural resources, construction, and maintenance occupations: - Construction and extraction occupations</t>
  </si>
  <si>
    <t>Percent Female; Estimate; Natural resources, construction, and maintenance occupations: - Construction and extraction occupations</t>
  </si>
  <si>
    <t>Percent Female; Margin of Error; Natural resources, construction, and maintenance occupations: - Construction and extraction occupations</t>
  </si>
  <si>
    <t>Total; Estimate; Natural resources, construction, and maintenance occupations: - Installation, maintenance, and repair occupations</t>
  </si>
  <si>
    <t>Total; Margin of Error; Natural resources, construction, and maintenance occupations: - Installation, maintenance, and repair occupations</t>
  </si>
  <si>
    <t>Male; Estimate; Natural resources, construction, and maintenance occupations: - Installation, maintenance, and repair occupations</t>
  </si>
  <si>
    <t>Male; Margin of Error; Natural resources, construction, and maintenance occupations: - Installation, maintenance, and repair occupations</t>
  </si>
  <si>
    <t>Percent Male; Estimate; Natural resources, construction, and maintenance occupations: - Installation, maintenance, and repair occupations</t>
  </si>
  <si>
    <t>Percent Male; Margin of Error; Natural resources, construction, and maintenance occupations: - Installation, maintenance, and repair occupations</t>
  </si>
  <si>
    <t>Female; Estimate; Natural resources, construction, and maintenance occupations: - Installation, maintenance, and repair occupations</t>
  </si>
  <si>
    <t>Female; Margin of Error; Natural resources, construction, and maintenance occupations: - Installation, maintenance, and repair occupations</t>
  </si>
  <si>
    <t>Percent Female; Estimate; Natural resources, construction, and maintenance occupations: - Installation, maintenance, and repair occupations</t>
  </si>
  <si>
    <t>Percent Female; Margin of Error; Natural resources, construction, and maintenance occupations: - Installation, maintenance, and repair occupations</t>
  </si>
  <si>
    <t>Total; Estimate; Production, transportation, and material moving occupations:</t>
  </si>
  <si>
    <t>Total; Margin of Error; Production, transportation, and material moving occupations:</t>
  </si>
  <si>
    <t>Male; Estimate; Production, transportation, and material moving occupations:</t>
  </si>
  <si>
    <t>Male; Margin of Error; Production, transportation, and material moving occupations:</t>
  </si>
  <si>
    <t>Percent Male; Estimate; Production, transportation, and material moving occupations:</t>
  </si>
  <si>
    <t>Percent Male; Margin of Error; Production, transportation, and material moving occupations:</t>
  </si>
  <si>
    <t>Female; Estimate; Production, transportation, and material moving occupations:</t>
  </si>
  <si>
    <t>Female; Margin of Error; Production, transportation, and material moving occupations:</t>
  </si>
  <si>
    <t>Percent Female; Estimate; Production, transportation, and material moving occupations:</t>
  </si>
  <si>
    <t>Percent Female; Margin of Error; Production, transportation, and material moving occupations:</t>
  </si>
  <si>
    <t>Total; Estimate; Production, transportation, and material moving occupations: - Production occupations</t>
  </si>
  <si>
    <t>Total; Margin of Error; Production, transportation, and material moving occupations: - Production occupations</t>
  </si>
  <si>
    <t>Male; Estimate; Production, transportation, and material moving occupations: - Production occupations</t>
  </si>
  <si>
    <t>Male; Margin of Error; Production, transportation, and material moving occupations: - Production occupations</t>
  </si>
  <si>
    <t>Percent Male; Estimate; Production, transportation, and material moving occupations: - Production occupations</t>
  </si>
  <si>
    <t>Percent Male; Margin of Error; Production, transportation, and material moving occupations: - Production occupations</t>
  </si>
  <si>
    <t>Female; Estimate; Production, transportation, and material moving occupations: - Production occupations</t>
  </si>
  <si>
    <t>Female; Margin of Error; Production, transportation, and material moving occupations: - Production occupations</t>
  </si>
  <si>
    <t>Percent Female; Estimate; Production, transportation, and material moving occupations: - Production occupations</t>
  </si>
  <si>
    <t>Percent Female; Margin of Error; Production, transportation, and material moving occupations: - Production occupations</t>
  </si>
  <si>
    <t>Total; Estimate; Production, transportation, and material moving occupations: - Transportation occupations</t>
  </si>
  <si>
    <t>Total; Margin of Error; Production, transportation, and material moving occupations: - Transportation occupations</t>
  </si>
  <si>
    <t>Male; Estimate; Production, transportation, and material moving occupations: - Transportation occupations</t>
  </si>
  <si>
    <t>Male; Margin of Error; Production, transportation, and material moving occupations: - Transportation occupations</t>
  </si>
  <si>
    <t>Percent Male; Estimate; Production, transportation, and material moving occupations: - Transportation occupations</t>
  </si>
  <si>
    <t>Percent Male; Margin of Error; Production, transportation, and material moving occupations: - Transportation occupations</t>
  </si>
  <si>
    <t>Female; Estimate; Production, transportation, and material moving occupations: - Transportation occupations</t>
  </si>
  <si>
    <t>Female; Margin of Error; Production, transportation, and material moving occupations: - Transportation occupations</t>
  </si>
  <si>
    <t>Percent Female; Estimate; Production, transportation, and material moving occupations: - Transportation occupations</t>
  </si>
  <si>
    <t>Percent Female; Margin of Error; Production, transportation, and material moving occupations: - Transportation occupations</t>
  </si>
  <si>
    <t>Total; Estimate; Production, transportation, and material moving occupations: - Material moving occupations</t>
  </si>
  <si>
    <t>Total; Margin of Error; Production, transportation, and material moving occupations: - Material moving occupations</t>
  </si>
  <si>
    <t>Male; Estimate; Production, transportation, and material moving occupations: - Material moving occupations</t>
  </si>
  <si>
    <t>Male; Margin of Error; Production, transportation, and material moving occupations: - Material moving occupations</t>
  </si>
  <si>
    <t>Percent Male; Estimate; Production, transportation, and material moving occupations: - Material moving occupations</t>
  </si>
  <si>
    <t>Percent Male; Margin of Error; Production, transportation, and material moving occupations: - Material moving occupations</t>
  </si>
  <si>
    <t>Female; Estimate; Production, transportation, and material moving occupations: - Material moving occupations</t>
  </si>
  <si>
    <t>Female; Margin of Error; Production, transportation, and material moving occupations: - Material moving occupations</t>
  </si>
  <si>
    <t>Percent Female; Estimate; Production, transportation, and material moving occupations: - Material moving occupations</t>
  </si>
  <si>
    <t>Percent Female; Margin of Error; Production, transportation, and material moving occupations: - Material moving occupations</t>
  </si>
  <si>
    <t>1400000US25001010100</t>
  </si>
  <si>
    <t>Census Tract 101, Barnstable County, Massachusetts</t>
  </si>
  <si>
    <t>1400000US25001010206</t>
  </si>
  <si>
    <t>Census Tract 102.06, Barnstable County, Massachusetts</t>
  </si>
  <si>
    <t>1400000US25001010208</t>
  </si>
  <si>
    <t>Census Tract 102.08, Barnstable County, Massachusetts</t>
  </si>
  <si>
    <t>1400000US25001010304</t>
  </si>
  <si>
    <t>Census Tract 103.04, Barnstable County, Massachusetts</t>
  </si>
  <si>
    <t>1400000US25001010306</t>
  </si>
  <si>
    <t>Census Tract 103.06, Barnstable County, Massachusetts</t>
  </si>
  <si>
    <t>1400000US25001010400</t>
  </si>
  <si>
    <t>Census Tract 104, Barnstable County, Massachusetts</t>
  </si>
  <si>
    <t>1400000US25001010500</t>
  </si>
  <si>
    <t>Census Tract 105, Barnstable County, Massachusetts</t>
  </si>
  <si>
    <t>1400000US25001010600</t>
  </si>
  <si>
    <t>Census Tract 106, Barnstable County, Massachusetts</t>
  </si>
  <si>
    <t>1400000US25001010700</t>
  </si>
  <si>
    <t>Census Tract 107, Barnstable County, Massachusetts</t>
  </si>
  <si>
    <t>1400000US25001010800</t>
  </si>
  <si>
    <t>Census Tract 108, Barnstable County, Massachusetts</t>
  </si>
  <si>
    <t>1400000US25001010900</t>
  </si>
  <si>
    <t>Census Tract 109, Barnstable County, Massachusetts</t>
  </si>
  <si>
    <t>1400000US25001011002</t>
  </si>
  <si>
    <t>Census Tract 110.02, Barnstable County, Massachusetts</t>
  </si>
  <si>
    <t>1400000US25001011100</t>
  </si>
  <si>
    <t>Census Tract 111, Barnstable County, Massachusetts</t>
  </si>
  <si>
    <t>1400000US25001011200</t>
  </si>
  <si>
    <t>Census Tract 112, Barnstable County, Massachusetts</t>
  </si>
  <si>
    <t>1400000US25001011300</t>
  </si>
  <si>
    <t>Census Tract 113, Barnstable County, Massachusetts</t>
  </si>
  <si>
    <t>1400000US25001011400</t>
  </si>
  <si>
    <t>Census Tract 114, Barnstable County, Massachusetts</t>
  </si>
  <si>
    <t>1400000US25001011500</t>
  </si>
  <si>
    <t>Census Tract 115, Barnstable County, Massachusetts</t>
  </si>
  <si>
    <t>1400000US25001011600</t>
  </si>
  <si>
    <t>Census Tract 116, Barnstable County, Massachusetts</t>
  </si>
  <si>
    <t>1400000US25001011700</t>
  </si>
  <si>
    <t>Census Tract 117, Barnstable County, Massachusetts</t>
  </si>
  <si>
    <t>1400000US25001011801</t>
  </si>
  <si>
    <t>Census Tract 118.01, Barnstable County, Massachusetts</t>
  </si>
  <si>
    <t>1400000US25001011802</t>
  </si>
  <si>
    <t>Census Tract 118.02, Barnstable County, Massachusetts</t>
  </si>
  <si>
    <t>1400000US25001012001</t>
  </si>
  <si>
    <t>Census Tract 120.01, Barnstable County, Massachusetts</t>
  </si>
  <si>
    <t>1400000US25001012002</t>
  </si>
  <si>
    <t>Census Tract 120.02, Barnstable County, Massachusetts</t>
  </si>
  <si>
    <t>1400000US25001012101</t>
  </si>
  <si>
    <t>Census Tract 121.01, Barnstable County, Massachusetts</t>
  </si>
  <si>
    <t>1400000US25001012102</t>
  </si>
  <si>
    <t>Census Tract 121.02, Barnstable County, Massachusetts</t>
  </si>
  <si>
    <t>1400000US25001012200</t>
  </si>
  <si>
    <t>Census Tract 122, Barnstable County, Massachusetts</t>
  </si>
  <si>
    <t>1400000US25001012502</t>
  </si>
  <si>
    <t>Census Tract 125.02, Barnstable County, Massachusetts</t>
  </si>
  <si>
    <t>1400000US25001012601</t>
  </si>
  <si>
    <t>Census Tract 126.01, Barnstable County, Massachusetts</t>
  </si>
  <si>
    <t>1400000US25001012602</t>
  </si>
  <si>
    <t>Census Tract 126.02, Barnstable County, Massachusetts</t>
  </si>
  <si>
    <t>1400000US25001012700</t>
  </si>
  <si>
    <t>Census Tract 127, Barnstable County, Massachusetts</t>
  </si>
  <si>
    <t>1400000US25001012800</t>
  </si>
  <si>
    <t>Census Tract 128, Barnstable County, Massachusetts</t>
  </si>
  <si>
    <t>1400000US25001012900</t>
  </si>
  <si>
    <t>Census Tract 129, Barnstable County, Massachusetts</t>
  </si>
  <si>
    <t>1400000US25001013002</t>
  </si>
  <si>
    <t>Census Tract 130.02, Barnstable County, Massachusetts</t>
  </si>
  <si>
    <t>1400000US25001013100</t>
  </si>
  <si>
    <t>Census Tract 131, Barnstable County, Massachusetts</t>
  </si>
  <si>
    <t>1400000US25001013200</t>
  </si>
  <si>
    <t>Census Tract 132, Barnstable County, Massachusetts</t>
  </si>
  <si>
    <t>1400000US25001013300</t>
  </si>
  <si>
    <t>Census Tract 133, Barnstable County, Massachusetts</t>
  </si>
  <si>
    <t>1400000US25001013400</t>
  </si>
  <si>
    <t>Census Tract 134, Barnstable County, Massachusetts</t>
  </si>
  <si>
    <t>1400000US25001013500</t>
  </si>
  <si>
    <t>Census Tract 135, Barnstable County, Massachusetts</t>
  </si>
  <si>
    <t>1400000US25001013600</t>
  </si>
  <si>
    <t>Census Tract 136, Barnstable County, Massachusetts</t>
  </si>
  <si>
    <t>1400000US25001013700</t>
  </si>
  <si>
    <t>Census Tract 137, Barnstable County, Massachusetts</t>
  </si>
  <si>
    <t>1400000US25001013800</t>
  </si>
  <si>
    <t>Census Tract 138, Barnstable County, Massachusetts</t>
  </si>
  <si>
    <t>1400000US25001013900</t>
  </si>
  <si>
    <t>Census Tract 139, Barnstable County, Massachusetts</t>
  </si>
  <si>
    <t>1400000US25001014002</t>
  </si>
  <si>
    <t>Census Tract 140.02, Barnstable County, Massachusetts</t>
  </si>
  <si>
    <t>1400000US25001014100</t>
  </si>
  <si>
    <t>Census Tract 141, Barnstable County, Massachusetts</t>
  </si>
  <si>
    <t>1400000US25001014300</t>
  </si>
  <si>
    <t>Census Tract 143, Barnstable County, Massachusetts</t>
  </si>
  <si>
    <t>1400000US25001014402</t>
  </si>
  <si>
    <t>Census Tract 144.02, Barnstable County, Massachusetts</t>
  </si>
  <si>
    <t>1400000US25001014500</t>
  </si>
  <si>
    <t>Census Tract 145, Barnstable County, Massachusetts</t>
  </si>
  <si>
    <t>1400000US25001014600</t>
  </si>
  <si>
    <t>Census Tract 146, Barnstable County, Massachusetts</t>
  </si>
  <si>
    <t>1400000US25001014700</t>
  </si>
  <si>
    <t>Census Tract 147, Barnstable County, Massachusetts</t>
  </si>
  <si>
    <t>1400000US25001014800</t>
  </si>
  <si>
    <t>Census Tract 148, Barnstable County, Massachusetts</t>
  </si>
  <si>
    <t>1400000US25001014900</t>
  </si>
  <si>
    <t>Census Tract 149, Barnstable County, Massachusetts</t>
  </si>
  <si>
    <t>1400000US25001015001</t>
  </si>
  <si>
    <t>Census Tract 150.01, Barnstable County, Massachusetts</t>
  </si>
  <si>
    <t>1400000US25001015002</t>
  </si>
  <si>
    <t>Census Tract 150.02, Barnstable County, Massachusetts</t>
  </si>
  <si>
    <t>1400000US25001015100</t>
  </si>
  <si>
    <t>Census Tract 151, Barnstable County, Massachusetts</t>
  </si>
  <si>
    <t>1400000US25001015200</t>
  </si>
  <si>
    <t>Census Tract 152, Barnstable County, Massachusetts</t>
  </si>
  <si>
    <t>1400000US25001015300</t>
  </si>
  <si>
    <t>Census Tract 153, Barnstable County, Massachusetts</t>
  </si>
  <si>
    <t>1400000US25001990000</t>
  </si>
  <si>
    <t>Census Tract 9900, Barnstable County, Massachusetts</t>
  </si>
  <si>
    <t>1400000US25003900100</t>
  </si>
  <si>
    <t>Census Tract 9001, Berkshire County, Massachusetts</t>
  </si>
  <si>
    <t>1400000US25003900200</t>
  </si>
  <si>
    <t>Census Tract 9002, Berkshire County, Massachusetts</t>
  </si>
  <si>
    <t>1400000US25003900300</t>
  </si>
  <si>
    <t>Census Tract 9003, Berkshire County, Massachusetts</t>
  </si>
  <si>
    <t>1400000US25003900400</t>
  </si>
  <si>
    <t>Census Tract 9004, Berkshire County, Massachusetts</t>
  </si>
  <si>
    <t>1400000US25003900500</t>
  </si>
  <si>
    <t>Census Tract 9005, Berkshire County, Massachusetts</t>
  </si>
  <si>
    <t>1400000US25003900600</t>
  </si>
  <si>
    <t>Census Tract 9006, Berkshire County, Massachusetts</t>
  </si>
  <si>
    <t>1400000US25003900700</t>
  </si>
  <si>
    <t>Census Tract 9007, Berkshire County, Massachusetts</t>
  </si>
  <si>
    <t>1400000US25003900800</t>
  </si>
  <si>
    <t>Census Tract 9008, Berkshire County, Massachusetts</t>
  </si>
  <si>
    <t>1400000US25003900900</t>
  </si>
  <si>
    <t>Census Tract 9009, Berkshire County, Massachusetts</t>
  </si>
  <si>
    <t>1400000US25003901100</t>
  </si>
  <si>
    <t>Census Tract 9011, Berkshire County, Massachusetts</t>
  </si>
  <si>
    <t>1400000US25003911100</t>
  </si>
  <si>
    <t>Census Tract 9111, Berkshire County, Massachusetts</t>
  </si>
  <si>
    <t>1400000US25003912100</t>
  </si>
  <si>
    <t>Census Tract 9121, Berkshire County, Massachusetts</t>
  </si>
  <si>
    <t>1400000US25003913100</t>
  </si>
  <si>
    <t>Census Tract 9131, Berkshire County, Massachusetts</t>
  </si>
  <si>
    <t>1400000US25003914100</t>
  </si>
  <si>
    <t>Census Tract 9141, Berkshire County, Massachusetts</t>
  </si>
  <si>
    <t>1400000US25003920101</t>
  </si>
  <si>
    <t>Census Tract 9201.01, Berkshire County, Massachusetts</t>
  </si>
  <si>
    <t>1400000US25003920102</t>
  </si>
  <si>
    <t>Census Tract 9201.02, Berkshire County, Massachusetts</t>
  </si>
  <si>
    <t>1400000US25003921300</t>
  </si>
  <si>
    <t>Census Tract 9213, Berkshire County, Massachusetts</t>
  </si>
  <si>
    <t>1400000US25003921400</t>
  </si>
  <si>
    <t>Census Tract 9214, Berkshire County, Massachusetts</t>
  </si>
  <si>
    <t>1400000US25003921500</t>
  </si>
  <si>
    <t>Census Tract 9215, Berkshire County, Massachusetts</t>
  </si>
  <si>
    <t>1400000US25003922100</t>
  </si>
  <si>
    <t>Census Tract 9221, Berkshire County, Massachusetts</t>
  </si>
  <si>
    <t>1400000US25003922200</t>
  </si>
  <si>
    <t>Census Tract 9222, Berkshire County, Massachusetts</t>
  </si>
  <si>
    <t>1400000US25003922300</t>
  </si>
  <si>
    <t>Census Tract 9223, Berkshire County, Massachusetts</t>
  </si>
  <si>
    <t>1400000US25003923100</t>
  </si>
  <si>
    <t>Census Tract 9231, Berkshire County, Massachusetts</t>
  </si>
  <si>
    <t>1400000US25003924100</t>
  </si>
  <si>
    <t>Census Tract 9241, Berkshire County, Massachusetts</t>
  </si>
  <si>
    <t>1400000US25003925100</t>
  </si>
  <si>
    <t>Census Tract 9251, Berkshire County, Massachusetts</t>
  </si>
  <si>
    <t>1400000US25003926100</t>
  </si>
  <si>
    <t>Census Tract 9261, Berkshire County, Massachusetts</t>
  </si>
  <si>
    <t>1400000US25003931100</t>
  </si>
  <si>
    <t>Census Tract 9311, Berkshire County, Massachusetts</t>
  </si>
  <si>
    <t>1400000US25003931300</t>
  </si>
  <si>
    <t>Census Tract 9313, Berkshire County, Massachusetts</t>
  </si>
  <si>
    <t>1400000US25003931400</t>
  </si>
  <si>
    <t>Census Tract 9314, Berkshire County, Massachusetts</t>
  </si>
  <si>
    <t>1400000US25003932200</t>
  </si>
  <si>
    <t>Census Tract 9322, Berkshire County, Massachusetts</t>
  </si>
  <si>
    <t>1400000US25003932300</t>
  </si>
  <si>
    <t>Census Tract 9323, Berkshire County, Massachusetts</t>
  </si>
  <si>
    <t>1400000US25003933200</t>
  </si>
  <si>
    <t>Census Tract 9332, Berkshire County, Massachusetts</t>
  </si>
  <si>
    <t>1400000US25003933300</t>
  </si>
  <si>
    <t>Census Tract 9333, Berkshire County, Massachusetts</t>
  </si>
  <si>
    <t>1400000US25003933400</t>
  </si>
  <si>
    <t>Census Tract 9334, Berkshire County, Massachusetts</t>
  </si>
  <si>
    <t>1400000US25003934200</t>
  </si>
  <si>
    <t>Census Tract 9342, Berkshire County, Massachusetts</t>
  </si>
  <si>
    <t>1400000US25003934300</t>
  </si>
  <si>
    <t>Census Tract 9343, Berkshire County, Massachusetts</t>
  </si>
  <si>
    <t>1400000US25003935100</t>
  </si>
  <si>
    <t>Census Tract 9351, Berkshire County, Massachusetts</t>
  </si>
  <si>
    <t>1400000US25003935200</t>
  </si>
  <si>
    <t>Census Tract 9352, Berkshire County, Massachusetts</t>
  </si>
  <si>
    <t>1400000US25003935300</t>
  </si>
  <si>
    <t>Census Tract 9353, Berkshire County, Massachusetts</t>
  </si>
  <si>
    <t>1400000US25005600100</t>
  </si>
  <si>
    <t>Census Tract 6001, Bristol County, Massachusetts</t>
  </si>
  <si>
    <t>1400000US25005600202</t>
  </si>
  <si>
    <t>Census Tract 6002.02, Bristol County, Massachusetts</t>
  </si>
  <si>
    <t>1400000US25005600203</t>
  </si>
  <si>
    <t>Census Tract 6002.03, Bristol County, Massachusetts</t>
  </si>
  <si>
    <t>1400000US25005600204</t>
  </si>
  <si>
    <t>Census Tract 6002.04, Bristol County, Massachusetts</t>
  </si>
  <si>
    <t>1400000US25005610100</t>
  </si>
  <si>
    <t>Census Tract 6101, Bristol County, Massachusetts</t>
  </si>
  <si>
    <t>1400000US25005610202</t>
  </si>
  <si>
    <t>Census Tract 6102.02, Bristol County, Massachusetts</t>
  </si>
  <si>
    <t>1400000US25005610203</t>
  </si>
  <si>
    <t>Census Tract 6102.03, Bristol County, Massachusetts</t>
  </si>
  <si>
    <t>1400000US25005610204</t>
  </si>
  <si>
    <t>Census Tract 6102.04, Bristol County, Massachusetts</t>
  </si>
  <si>
    <t>1400000US25005611101</t>
  </si>
  <si>
    <t>Census Tract 6111.01, Bristol County, Massachusetts</t>
  </si>
  <si>
    <t>1400000US25005611102</t>
  </si>
  <si>
    <t>Census Tract 6111.02, Bristol County, Massachusetts</t>
  </si>
  <si>
    <t>1400000US25005611201</t>
  </si>
  <si>
    <t>Census Tract 6112.01, Bristol County, Massachusetts</t>
  </si>
  <si>
    <t>1400000US25005611202</t>
  </si>
  <si>
    <t>Census Tract 6112.02, Bristol County, Massachusetts</t>
  </si>
  <si>
    <t>1400000US25005612100</t>
  </si>
  <si>
    <t>Census Tract 6121, Bristol County, Massachusetts</t>
  </si>
  <si>
    <t>1400000US25005612200</t>
  </si>
  <si>
    <t>Census Tract 6122, Bristol County, Massachusetts</t>
  </si>
  <si>
    <t>1400000US25005613100</t>
  </si>
  <si>
    <t>Census Tract 6131, Bristol County, Massachusetts</t>
  </si>
  <si>
    <t>1400000US25005613300</t>
  </si>
  <si>
    <t>Census Tract 6133, Bristol County, Massachusetts</t>
  </si>
  <si>
    <t>1400000US25005613400</t>
  </si>
  <si>
    <t>Census Tract 6134, Bristol County, Massachusetts</t>
  </si>
  <si>
    <t>1400000US25005613600</t>
  </si>
  <si>
    <t>Census Tract 6136, Bristol County, Massachusetts</t>
  </si>
  <si>
    <t>1400000US25005613700</t>
  </si>
  <si>
    <t>Census Tract 6137, Bristol County, Massachusetts</t>
  </si>
  <si>
    <t>1400000US25005613800</t>
  </si>
  <si>
    <t>Census Tract 6138, Bristol County, Massachusetts</t>
  </si>
  <si>
    <t>1400000US25005613901</t>
  </si>
  <si>
    <t>Census Tract 6139.01, Bristol County, Massachusetts</t>
  </si>
  <si>
    <t>1400000US25005613902</t>
  </si>
  <si>
    <t>Census Tract 6139.02, Bristol County, Massachusetts</t>
  </si>
  <si>
    <t>1400000US25005614000</t>
  </si>
  <si>
    <t>Census Tract 6140, Bristol County, Massachusetts</t>
  </si>
  <si>
    <t>1400000US25005614101</t>
  </si>
  <si>
    <t>Census Tract 6141.01, Bristol County, Massachusetts</t>
  </si>
  <si>
    <t>1400000US25005614102</t>
  </si>
  <si>
    <t>Census Tract 6141.02, Bristol County, Massachusetts</t>
  </si>
  <si>
    <t>1400000US25005615100</t>
  </si>
  <si>
    <t>Census Tract 6151, Bristol County, Massachusetts</t>
  </si>
  <si>
    <t>1400000US25005616100</t>
  </si>
  <si>
    <t>Census Tract 6161, Bristol County, Massachusetts</t>
  </si>
  <si>
    <t>1400000US25005617101</t>
  </si>
  <si>
    <t>Census Tract 6171.01, Bristol County, Massachusetts</t>
  </si>
  <si>
    <t>1400000US25005617102</t>
  </si>
  <si>
    <t>Census Tract 6171.02, Bristol County, Massachusetts</t>
  </si>
  <si>
    <t>1400000US25005630101</t>
  </si>
  <si>
    <t>Census Tract 6301.01, Bristol County, Massachusetts</t>
  </si>
  <si>
    <t>1400000US25005630102</t>
  </si>
  <si>
    <t>Census Tract 6301.02, Bristol County, Massachusetts</t>
  </si>
  <si>
    <t>1400000US25005630200</t>
  </si>
  <si>
    <t>Census Tract 6302, Bristol County, Massachusetts</t>
  </si>
  <si>
    <t>1400000US25005630300</t>
  </si>
  <si>
    <t>Census Tract 6303, Bristol County, Massachusetts</t>
  </si>
  <si>
    <t>1400000US25005630400</t>
  </si>
  <si>
    <t>Census Tract 6304, Bristol County, Massachusetts</t>
  </si>
  <si>
    <t>1400000US25005631100</t>
  </si>
  <si>
    <t>Census Tract 6311, Bristol County, Massachusetts</t>
  </si>
  <si>
    <t>1400000US25005631200</t>
  </si>
  <si>
    <t>Census Tract 6312, Bristol County, Massachusetts</t>
  </si>
  <si>
    <t>1400000US25005631300</t>
  </si>
  <si>
    <t>Census Tract 6313, Bristol County, Massachusetts</t>
  </si>
  <si>
    <t>1400000US25005631400</t>
  </si>
  <si>
    <t>Census Tract 6314, Bristol County, Massachusetts</t>
  </si>
  <si>
    <t>1400000US25005631500</t>
  </si>
  <si>
    <t>Census Tract 6315, Bristol County, Massachusetts</t>
  </si>
  <si>
    <t>1400000US25005631600</t>
  </si>
  <si>
    <t>Census Tract 6316, Bristol County, Massachusetts</t>
  </si>
  <si>
    <t>1400000US25005631700</t>
  </si>
  <si>
    <t>Census Tract 6317, Bristol County, Massachusetts</t>
  </si>
  <si>
    <t>1400000US25005631800</t>
  </si>
  <si>
    <t>Census Tract 6318, Bristol County, Massachusetts</t>
  </si>
  <si>
    <t>1400000US25005632100</t>
  </si>
  <si>
    <t>Census Tract 6321, Bristol County, Massachusetts</t>
  </si>
  <si>
    <t>1400000US25005632200</t>
  </si>
  <si>
    <t>Census Tract 6322, Bristol County, Massachusetts</t>
  </si>
  <si>
    <t>1400000US25005633100</t>
  </si>
  <si>
    <t>Census Tract 6331, Bristol County, Massachusetts</t>
  </si>
  <si>
    <t>1400000US25005633200</t>
  </si>
  <si>
    <t>Census Tract 6332, Bristol County, Massachusetts</t>
  </si>
  <si>
    <t>1400000US25005640100</t>
  </si>
  <si>
    <t>Census Tract 6401, Bristol County, Massachusetts</t>
  </si>
  <si>
    <t>1400000US25005640200</t>
  </si>
  <si>
    <t>Census Tract 6402, Bristol County, Massachusetts</t>
  </si>
  <si>
    <t>1400000US25005640300</t>
  </si>
  <si>
    <t>Census Tract 6403, Bristol County, Massachusetts</t>
  </si>
  <si>
    <t>1400000US25005640400</t>
  </si>
  <si>
    <t>Census Tract 6404, Bristol County, Massachusetts</t>
  </si>
  <si>
    <t>1400000US25005640500</t>
  </si>
  <si>
    <t>Census Tract 6405, Bristol County, Massachusetts</t>
  </si>
  <si>
    <t>1400000US25005640600</t>
  </si>
  <si>
    <t>Census Tract 6406, Bristol County, Massachusetts</t>
  </si>
  <si>
    <t>1400000US25005640700</t>
  </si>
  <si>
    <t>Census Tract 6407, Bristol County, Massachusetts</t>
  </si>
  <si>
    <t>1400000US25005640800</t>
  </si>
  <si>
    <t>Census Tract 6408, Bristol County, Massachusetts</t>
  </si>
  <si>
    <t>1400000US25005640901</t>
  </si>
  <si>
    <t>Census Tract 6409.01, Bristol County, Massachusetts</t>
  </si>
  <si>
    <t>1400000US25005641000</t>
  </si>
  <si>
    <t>Census Tract 6410, Bristol County, Massachusetts</t>
  </si>
  <si>
    <t>1400000US25005641101</t>
  </si>
  <si>
    <t>Census Tract 6411.01, Bristol County, Massachusetts</t>
  </si>
  <si>
    <t>1400000US25005641200</t>
  </si>
  <si>
    <t>Census Tract 6412, Bristol County, Massachusetts</t>
  </si>
  <si>
    <t>1400000US25005641300</t>
  </si>
  <si>
    <t>Census Tract 6413, Bristol County, Massachusetts</t>
  </si>
  <si>
    <t>1400000US25005641400</t>
  </si>
  <si>
    <t>Census Tract 6414, Bristol County, Massachusetts</t>
  </si>
  <si>
    <t>1400000US25005641500</t>
  </si>
  <si>
    <t>Census Tract 6415, Bristol County, Massachusetts</t>
  </si>
  <si>
    <t>1400000US25005641600</t>
  </si>
  <si>
    <t>Census Tract 6416, Bristol County, Massachusetts</t>
  </si>
  <si>
    <t>1400000US25005641700</t>
  </si>
  <si>
    <t>Census Tract 6417, Bristol County, Massachusetts</t>
  </si>
  <si>
    <t>1400000US25005641800</t>
  </si>
  <si>
    <t>Census Tract 6418, Bristol County, Massachusetts</t>
  </si>
  <si>
    <t>1400000US25005641900</t>
  </si>
  <si>
    <t>Census Tract 6419, Bristol County, Massachusetts</t>
  </si>
  <si>
    <t>1400000US25005642000</t>
  </si>
  <si>
    <t>Census Tract 6420, Bristol County, Massachusetts</t>
  </si>
  <si>
    <t>1400000US25005642100</t>
  </si>
  <si>
    <t>Census Tract 6421, Bristol County, Massachusetts</t>
  </si>
  <si>
    <t>1400000US25005642200</t>
  </si>
  <si>
    <t>Census Tract 6422, Bristol County, Massachusetts</t>
  </si>
  <si>
    <t>1400000US25005642300</t>
  </si>
  <si>
    <t>Census Tract 6423, Bristol County, Massachusetts</t>
  </si>
  <si>
    <t>1400000US25005642400</t>
  </si>
  <si>
    <t>Census Tract 6424, Bristol County, Massachusetts</t>
  </si>
  <si>
    <t>1400000US25005642500</t>
  </si>
  <si>
    <t>Census Tract 6425, Bristol County, Massachusetts</t>
  </si>
  <si>
    <t>1400000US25005644101</t>
  </si>
  <si>
    <t>Census Tract 6441.01, Bristol County, Massachusetts</t>
  </si>
  <si>
    <t>1400000US25005644102</t>
  </si>
  <si>
    <t>Census Tract 6441.02, Bristol County, Massachusetts</t>
  </si>
  <si>
    <t>1400000US25005644200</t>
  </si>
  <si>
    <t>Census Tract 6442, Bristol County, Massachusetts</t>
  </si>
  <si>
    <t>1400000US25005645101</t>
  </si>
  <si>
    <t>Census Tract 6451.01, Bristol County, Massachusetts</t>
  </si>
  <si>
    <t>1400000US25005645102</t>
  </si>
  <si>
    <t>Census Tract 6451.02, Bristol County, Massachusetts</t>
  </si>
  <si>
    <t>1400000US25005645103</t>
  </si>
  <si>
    <t>Census Tract 6451.03, Bristol County, Massachusetts</t>
  </si>
  <si>
    <t>1400000US25005646101</t>
  </si>
  <si>
    <t>Census Tract 6461.01, Bristol County, Massachusetts</t>
  </si>
  <si>
    <t>1400000US25005646103</t>
  </si>
  <si>
    <t>Census Tract 6461.03, Bristol County, Massachusetts</t>
  </si>
  <si>
    <t>1400000US25005646104</t>
  </si>
  <si>
    <t>Census Tract 6461.04, Bristol County, Massachusetts</t>
  </si>
  <si>
    <t>1400000US25005650101</t>
  </si>
  <si>
    <t>Census Tract 6501.01, Bristol County, Massachusetts</t>
  </si>
  <si>
    <t>1400000US25005650102</t>
  </si>
  <si>
    <t>Census Tract 6501.02, Bristol County, Massachusetts</t>
  </si>
  <si>
    <t>1400000US25005650201</t>
  </si>
  <si>
    <t>Census Tract 6502.01, Bristol County, Massachusetts</t>
  </si>
  <si>
    <t>1400000US25005650202</t>
  </si>
  <si>
    <t>Census Tract 6502.02, Bristol County, Massachusetts</t>
  </si>
  <si>
    <t>1400000US25005650300</t>
  </si>
  <si>
    <t>Census Tract 6503, Bristol County, Massachusetts</t>
  </si>
  <si>
    <t>1400000US25005650400</t>
  </si>
  <si>
    <t>Census Tract 6504, Bristol County, Massachusetts</t>
  </si>
  <si>
    <t>1400000US25005650500</t>
  </si>
  <si>
    <t>Census Tract 6505, Bristol County, Massachusetts</t>
  </si>
  <si>
    <t>1400000US25005650600</t>
  </si>
  <si>
    <t>Census Tract 6506, Bristol County, Massachusetts</t>
  </si>
  <si>
    <t>1400000US25005650700</t>
  </si>
  <si>
    <t>Census Tract 6507, Bristol County, Massachusetts</t>
  </si>
  <si>
    <t>1400000US25005650800</t>
  </si>
  <si>
    <t>Census Tract 6508, Bristol County, Massachusetts</t>
  </si>
  <si>
    <t>1400000US25005650900</t>
  </si>
  <si>
    <t>Census Tract 6509, Bristol County, Massachusetts</t>
  </si>
  <si>
    <t>1400000US25005651001</t>
  </si>
  <si>
    <t>Census Tract 6510.01, Bristol County, Massachusetts</t>
  </si>
  <si>
    <t>1400000US25005651002</t>
  </si>
  <si>
    <t>Census Tract 6510.02, Bristol County, Massachusetts</t>
  </si>
  <si>
    <t>1400000US25005651100</t>
  </si>
  <si>
    <t>Census Tract 6511, Bristol County, Massachusetts</t>
  </si>
  <si>
    <t>1400000US25005651200</t>
  </si>
  <si>
    <t>Census Tract 6512, Bristol County, Massachusetts</t>
  </si>
  <si>
    <t>1400000US25005651300</t>
  </si>
  <si>
    <t>Census Tract 6513, Bristol County, Massachusetts</t>
  </si>
  <si>
    <t>1400000US25005651400</t>
  </si>
  <si>
    <t>Census Tract 6514, Bristol County, Massachusetts</t>
  </si>
  <si>
    <t>1400000US25005651500</t>
  </si>
  <si>
    <t>Census Tract 6515, Bristol County, Massachusetts</t>
  </si>
  <si>
    <t>1400000US25005651600</t>
  </si>
  <si>
    <t>Census Tract 6516, Bristol County, Massachusetts</t>
  </si>
  <si>
    <t>1400000US25005651700</t>
  </si>
  <si>
    <t>Census Tract 6517, Bristol County, Massachusetts</t>
  </si>
  <si>
    <t>1400000US25005651800</t>
  </si>
  <si>
    <t>Census Tract 6518, Bristol County, Massachusetts</t>
  </si>
  <si>
    <t>1400000US25005651900</t>
  </si>
  <si>
    <t>Census Tract 6519, Bristol County, Massachusetts</t>
  </si>
  <si>
    <t>1400000US25005652000</t>
  </si>
  <si>
    <t>Census Tract 6520, Bristol County, Massachusetts</t>
  </si>
  <si>
    <t>1400000US25005652100</t>
  </si>
  <si>
    <t>Census Tract 6521, Bristol County, Massachusetts</t>
  </si>
  <si>
    <t>1400000US25005652200</t>
  </si>
  <si>
    <t>Census Tract 6522, Bristol County, Massachusetts</t>
  </si>
  <si>
    <t>1400000US25005652300</t>
  </si>
  <si>
    <t>Census Tract 6523, Bristol County, Massachusetts</t>
  </si>
  <si>
    <t>1400000US25005652400</t>
  </si>
  <si>
    <t>Census Tract 6524, Bristol County, Massachusetts</t>
  </si>
  <si>
    <t>1400000US25005652500</t>
  </si>
  <si>
    <t>Census Tract 6525, Bristol County, Massachusetts</t>
  </si>
  <si>
    <t>1400000US25005652600</t>
  </si>
  <si>
    <t>Census Tract 6526, Bristol County, Massachusetts</t>
  </si>
  <si>
    <t>1400000US25005652700</t>
  </si>
  <si>
    <t>Census Tract 6527, Bristol County, Massachusetts</t>
  </si>
  <si>
    <t>1400000US25005652800</t>
  </si>
  <si>
    <t>Census Tract 6528, Bristol County, Massachusetts</t>
  </si>
  <si>
    <t>1400000US25005653101</t>
  </si>
  <si>
    <t>Census Tract 6531.01, Bristol County, Massachusetts</t>
  </si>
  <si>
    <t>1400000US25005653102</t>
  </si>
  <si>
    <t>Census Tract 6531.02, Bristol County, Massachusetts</t>
  </si>
  <si>
    <t>1400000US25005653203</t>
  </si>
  <si>
    <t>Census Tract 6532.03, Bristol County, Massachusetts</t>
  </si>
  <si>
    <t>1400000US25005653204</t>
  </si>
  <si>
    <t>Census Tract 6532.04, Bristol County, Massachusetts</t>
  </si>
  <si>
    <t>1400000US25005653301</t>
  </si>
  <si>
    <t>Census Tract 6533.01, Bristol County, Massachusetts</t>
  </si>
  <si>
    <t>1400000US25005653304</t>
  </si>
  <si>
    <t>Census Tract 6533.04, Bristol County, Massachusetts</t>
  </si>
  <si>
    <t>1400000US25005654100</t>
  </si>
  <si>
    <t>Census Tract 6541, Bristol County, Massachusetts</t>
  </si>
  <si>
    <t>1400000US25005654200</t>
  </si>
  <si>
    <t>Census Tract 6542, Bristol County, Massachusetts</t>
  </si>
  <si>
    <t>1400000US25005655100</t>
  </si>
  <si>
    <t>Census Tract 6551, Bristol County, Massachusetts</t>
  </si>
  <si>
    <t>1400000US25005655200</t>
  </si>
  <si>
    <t>Census Tract 6552, Bristol County, Massachusetts</t>
  </si>
  <si>
    <t>1400000US25005655300</t>
  </si>
  <si>
    <t>Census Tract 6553, Bristol County, Massachusetts</t>
  </si>
  <si>
    <t>1400000US25005655400</t>
  </si>
  <si>
    <t>Census Tract 6554, Bristol County, Massachusetts</t>
  </si>
  <si>
    <t>1400000US25005985500</t>
  </si>
  <si>
    <t>Census Tract 9855, Bristol County, Massachusetts</t>
  </si>
  <si>
    <t>1400000US25005985600</t>
  </si>
  <si>
    <t>Census Tract 9856, Bristol County, Massachusetts</t>
  </si>
  <si>
    <t>1400000US25005990000</t>
  </si>
  <si>
    <t>Census Tract 9900, Bristol County, Massachusetts</t>
  </si>
  <si>
    <t>1400000US25007200100</t>
  </si>
  <si>
    <t>Census Tract 2001, Dukes County, Massachusetts</t>
  </si>
  <si>
    <t>1400000US25007200200</t>
  </si>
  <si>
    <t>Census Tract 2002, Dukes County, Massachusetts</t>
  </si>
  <si>
    <t>1400000US25007200300</t>
  </si>
  <si>
    <t>Census Tract 2003, Dukes County, Massachusetts</t>
  </si>
  <si>
    <t>1400000US25007200400</t>
  </si>
  <si>
    <t>Census Tract 2004, Dukes County, Massachusetts</t>
  </si>
  <si>
    <t>1400000US25007990000</t>
  </si>
  <si>
    <t>Census Tract 9900, Dukes County, Massachusetts</t>
  </si>
  <si>
    <t>1400000US25009201100</t>
  </si>
  <si>
    <t>Census Tract 2011, Essex County, Massachusetts</t>
  </si>
  <si>
    <t>1400000US25009202101</t>
  </si>
  <si>
    <t>Census Tract 2021.01, Essex County, Massachusetts</t>
  </si>
  <si>
    <t>1400000US25009202102</t>
  </si>
  <si>
    <t>Census Tract 2021.02, Essex County, Massachusetts</t>
  </si>
  <si>
    <t>1400000US25009202200</t>
  </si>
  <si>
    <t>Census Tract 2022, Essex County, Massachusetts</t>
  </si>
  <si>
    <t>1400000US25009203100</t>
  </si>
  <si>
    <t>Census Tract 2031, Essex County, Massachusetts</t>
  </si>
  <si>
    <t>1400000US25009203200</t>
  </si>
  <si>
    <t>Census Tract 2032, Essex County, Massachusetts</t>
  </si>
  <si>
    <t>1400000US25009203301</t>
  </si>
  <si>
    <t>Census Tract 2033.01, Essex County, Massachusetts</t>
  </si>
  <si>
    <t>1400000US25009203302</t>
  </si>
  <si>
    <t>Census Tract 2033.02, Essex County, Massachusetts</t>
  </si>
  <si>
    <t>1400000US25009204101</t>
  </si>
  <si>
    <t>Census Tract 2041.01, Essex County, Massachusetts</t>
  </si>
  <si>
    <t>1400000US25009204102</t>
  </si>
  <si>
    <t>Census Tract 2041.02, Essex County, Massachusetts</t>
  </si>
  <si>
    <t>1400000US25009204200</t>
  </si>
  <si>
    <t>Census Tract 2042, Essex County, Massachusetts</t>
  </si>
  <si>
    <t>1400000US25009204300</t>
  </si>
  <si>
    <t>Census Tract 2043, Essex County, Massachusetts</t>
  </si>
  <si>
    <t>1400000US25009204400</t>
  </si>
  <si>
    <t>Census Tract 2044, Essex County, Massachusetts</t>
  </si>
  <si>
    <t>1400000US25009204500</t>
  </si>
  <si>
    <t>Census Tract 2045, Essex County, Massachusetts</t>
  </si>
  <si>
    <t>1400000US25009204600</t>
  </si>
  <si>
    <t>Census Tract 2046, Essex County, Massachusetts</t>
  </si>
  <si>
    <t>1400000US25009204701</t>
  </si>
  <si>
    <t>Census Tract 2047.01, Essex County, Massachusetts</t>
  </si>
  <si>
    <t>1400000US25009204702</t>
  </si>
  <si>
    <t>Census Tract 2047.02, Essex County, Massachusetts</t>
  </si>
  <si>
    <t>1400000US25009205100</t>
  </si>
  <si>
    <t>Census Tract 2051, Essex County, Massachusetts</t>
  </si>
  <si>
    <t>1400000US25009205200</t>
  </si>
  <si>
    <t>Census Tract 2052, Essex County, Massachusetts</t>
  </si>
  <si>
    <t>1400000US25009205300</t>
  </si>
  <si>
    <t>Census Tract 2053, Essex County, Massachusetts</t>
  </si>
  <si>
    <t>1400000US25009205400</t>
  </si>
  <si>
    <t>Census Tract 2054, Essex County, Massachusetts</t>
  </si>
  <si>
    <t>1400000US25009205500</t>
  </si>
  <si>
    <t>Census Tract 2055, Essex County, Massachusetts</t>
  </si>
  <si>
    <t>1400000US25009205600</t>
  </si>
  <si>
    <t>Census Tract 2056, Essex County, Massachusetts</t>
  </si>
  <si>
    <t>1400000US25009205700</t>
  </si>
  <si>
    <t>Census Tract 2057, Essex County, Massachusetts</t>
  </si>
  <si>
    <t>1400000US25009205800</t>
  </si>
  <si>
    <t>Census Tract 2058, Essex County, Massachusetts</t>
  </si>
  <si>
    <t>1400000US25009205900</t>
  </si>
  <si>
    <t>Census Tract 2059, Essex County, Massachusetts</t>
  </si>
  <si>
    <t>1400000US25009206000</t>
  </si>
  <si>
    <t>Census Tract 2060, Essex County, Massachusetts</t>
  </si>
  <si>
    <t>1400000US25009206100</t>
  </si>
  <si>
    <t>Census Tract 2061, Essex County, Massachusetts</t>
  </si>
  <si>
    <t>1400000US25009206200</t>
  </si>
  <si>
    <t>Census Tract 2062, Essex County, Massachusetts</t>
  </si>
  <si>
    <t>1400000US25009206300</t>
  </si>
  <si>
    <t>Census Tract 2063, Essex County, Massachusetts</t>
  </si>
  <si>
    <t>1400000US25009206400</t>
  </si>
  <si>
    <t>Census Tract 2064, Essex County, Massachusetts</t>
  </si>
  <si>
    <t>1400000US25009206500</t>
  </si>
  <si>
    <t>Census Tract 2065, Essex County, Massachusetts</t>
  </si>
  <si>
    <t>1400000US25009206600</t>
  </si>
  <si>
    <t>Census Tract 2066, Essex County, Massachusetts</t>
  </si>
  <si>
    <t>1400000US25009206700</t>
  </si>
  <si>
    <t>Census Tract 2067, Essex County, Massachusetts</t>
  </si>
  <si>
    <t>1400000US25009206800</t>
  </si>
  <si>
    <t>Census Tract 2068, Essex County, Massachusetts</t>
  </si>
  <si>
    <t>1400000US25009206900</t>
  </si>
  <si>
    <t>Census Tract 2069, Essex County, Massachusetts</t>
  </si>
  <si>
    <t>1400000US25009207000</t>
  </si>
  <si>
    <t>Census Tract 2070, Essex County, Massachusetts</t>
  </si>
  <si>
    <t>1400000US25009207100</t>
  </si>
  <si>
    <t>Census Tract 2071, Essex County, Massachusetts</t>
  </si>
  <si>
    <t>1400000US25009207200</t>
  </si>
  <si>
    <t>Census Tract 2072, Essex County, Massachusetts</t>
  </si>
  <si>
    <t>1400000US25009208101</t>
  </si>
  <si>
    <t>Census Tract 2081.01, Essex County, Massachusetts</t>
  </si>
  <si>
    <t>1400000US25009208102</t>
  </si>
  <si>
    <t>Census Tract 2081.02, Essex County, Massachusetts</t>
  </si>
  <si>
    <t>1400000US25009208200</t>
  </si>
  <si>
    <t>Census Tract 2082, Essex County, Massachusetts</t>
  </si>
  <si>
    <t>1400000US25009208300</t>
  </si>
  <si>
    <t>Census Tract 2083, Essex County, Massachusetts</t>
  </si>
  <si>
    <t>1400000US25009208400</t>
  </si>
  <si>
    <t>Census Tract 2084, Essex County, Massachusetts</t>
  </si>
  <si>
    <t>1400000US25009209100</t>
  </si>
  <si>
    <t>Census Tract 2091, Essex County, Massachusetts</t>
  </si>
  <si>
    <t>1400000US25009209200</t>
  </si>
  <si>
    <t>Census Tract 2092, Essex County, Massachusetts</t>
  </si>
  <si>
    <t>1400000US25009210100</t>
  </si>
  <si>
    <t>Census Tract 2101, Essex County, Massachusetts</t>
  </si>
  <si>
    <t>1400000US25009210200</t>
  </si>
  <si>
    <t>Census Tract 2102, Essex County, Massachusetts</t>
  </si>
  <si>
    <t>1400000US25009210300</t>
  </si>
  <si>
    <t>Census Tract 2103, Essex County, Massachusetts</t>
  </si>
  <si>
    <t>1400000US25009210400</t>
  </si>
  <si>
    <t>Census Tract 2104, Essex County, Massachusetts</t>
  </si>
  <si>
    <t>1400000US25009210500</t>
  </si>
  <si>
    <t>Census Tract 2105, Essex County, Massachusetts</t>
  </si>
  <si>
    <t>1400000US25009210600</t>
  </si>
  <si>
    <t>Census Tract 2106, Essex County, Massachusetts</t>
  </si>
  <si>
    <t>1400000US25009210700</t>
  </si>
  <si>
    <t>Census Tract 2107, Essex County, Massachusetts</t>
  </si>
  <si>
    <t>1400000US25009210800</t>
  </si>
  <si>
    <t>Census Tract 2108, Essex County, Massachusetts</t>
  </si>
  <si>
    <t>1400000US25009210900</t>
  </si>
  <si>
    <t>Census Tract 2109, Essex County, Massachusetts</t>
  </si>
  <si>
    <t>1400000US25009211100</t>
  </si>
  <si>
    <t>Census Tract 2111, Essex County, Massachusetts</t>
  </si>
  <si>
    <t>1400000US25009211200</t>
  </si>
  <si>
    <t>Census Tract 2112, Essex County, Massachusetts</t>
  </si>
  <si>
    <t>1400000US25009211300</t>
  </si>
  <si>
    <t>Census Tract 2113, Essex County, Massachusetts</t>
  </si>
  <si>
    <t>1400000US25009211401</t>
  </si>
  <si>
    <t>Census Tract 2114.01, Essex County, Massachusetts</t>
  </si>
  <si>
    <t>1400000US25009211402</t>
  </si>
  <si>
    <t>Census Tract 2114.02, Essex County, Massachusetts</t>
  </si>
  <si>
    <t>1400000US25009212100</t>
  </si>
  <si>
    <t>Census Tract 2121, Essex County, Massachusetts</t>
  </si>
  <si>
    <t>1400000US25009213100</t>
  </si>
  <si>
    <t>Census Tract 2131, Essex County, Massachusetts</t>
  </si>
  <si>
    <t>1400000US25009214100</t>
  </si>
  <si>
    <t>Census Tract 2141, Essex County, Massachusetts</t>
  </si>
  <si>
    <t>1400000US25009215101</t>
  </si>
  <si>
    <t>Census Tract 2151.01, Essex County, Massachusetts</t>
  </si>
  <si>
    <t>1400000US25009215102</t>
  </si>
  <si>
    <t>Census Tract 2151.02, Essex County, Massachusetts</t>
  </si>
  <si>
    <t>1400000US25009216100</t>
  </si>
  <si>
    <t>Census Tract 2161, Essex County, Massachusetts</t>
  </si>
  <si>
    <t>1400000US25009217100</t>
  </si>
  <si>
    <t>Census Tract 2171, Essex County, Massachusetts</t>
  </si>
  <si>
    <t>1400000US25009217201</t>
  </si>
  <si>
    <t>Census Tract 2172.01, Essex County, Massachusetts</t>
  </si>
  <si>
    <t>1400000US25009217202</t>
  </si>
  <si>
    <t>Census Tract 2172.02, Essex County, Massachusetts</t>
  </si>
  <si>
    <t>1400000US25009217300</t>
  </si>
  <si>
    <t>Census Tract 2173, Essex County, Massachusetts</t>
  </si>
  <si>
    <t>1400000US25009217400</t>
  </si>
  <si>
    <t>Census Tract 2174, Essex County, Massachusetts</t>
  </si>
  <si>
    <t>1400000US25009217500</t>
  </si>
  <si>
    <t>Census Tract 2175, Essex County, Massachusetts</t>
  </si>
  <si>
    <t>1400000US25009217600</t>
  </si>
  <si>
    <t>Census Tract 2176, Essex County, Massachusetts</t>
  </si>
  <si>
    <t>1400000US25009218100</t>
  </si>
  <si>
    <t>Census Tract 2181, Essex County, Massachusetts</t>
  </si>
  <si>
    <t>1400000US25009220101</t>
  </si>
  <si>
    <t>Census Tract 2201.01, Essex County, Massachusetts</t>
  </si>
  <si>
    <t>1400000US25009220102</t>
  </si>
  <si>
    <t>Census Tract 2201.02, Essex County, Massachusetts</t>
  </si>
  <si>
    <t>1400000US25009221100</t>
  </si>
  <si>
    <t>Census Tract 2211, Essex County, Massachusetts</t>
  </si>
  <si>
    <t>1400000US25009221300</t>
  </si>
  <si>
    <t>Census Tract 2213, Essex County, Massachusetts</t>
  </si>
  <si>
    <t>1400000US25009221400</t>
  </si>
  <si>
    <t>Census Tract 2214, Essex County, Massachusetts</t>
  </si>
  <si>
    <t>1400000US25009221500</t>
  </si>
  <si>
    <t>Census Tract 2215, Essex County, Massachusetts</t>
  </si>
  <si>
    <t>1400000US25009221600</t>
  </si>
  <si>
    <t>Census Tract 2216, Essex County, Massachusetts</t>
  </si>
  <si>
    <t>1400000US25009221700</t>
  </si>
  <si>
    <t>Census Tract 2217, Essex County, Massachusetts</t>
  </si>
  <si>
    <t>1400000US25009221800</t>
  </si>
  <si>
    <t>Census Tract 2218, Essex County, Massachusetts</t>
  </si>
  <si>
    <t>1400000US25009221901</t>
  </si>
  <si>
    <t>Census Tract 2219.01, Essex County, Massachusetts</t>
  </si>
  <si>
    <t>1400000US25009221902</t>
  </si>
  <si>
    <t>Census Tract 2219.02, Essex County, Massachusetts</t>
  </si>
  <si>
    <t>1400000US25009222100</t>
  </si>
  <si>
    <t>Census Tract 2221, Essex County, Massachusetts</t>
  </si>
  <si>
    <t>1400000US25009223100</t>
  </si>
  <si>
    <t>Census Tract 2231, Essex County, Massachusetts</t>
  </si>
  <si>
    <t>1400000US25009223200</t>
  </si>
  <si>
    <t>Census Tract 2232, Essex County, Massachusetts</t>
  </si>
  <si>
    <t>1400000US25009223300</t>
  </si>
  <si>
    <t>Census Tract 2233, Essex County, Massachusetts</t>
  </si>
  <si>
    <t>1400000US25009250100</t>
  </si>
  <si>
    <t>Census Tract 2501, Essex County, Massachusetts</t>
  </si>
  <si>
    <t>1400000US25009250200</t>
  </si>
  <si>
    <t>Census Tract 2502, Essex County, Massachusetts</t>
  </si>
  <si>
    <t>1400000US25009250300</t>
  </si>
  <si>
    <t>Census Tract 2503, Essex County, Massachusetts</t>
  </si>
  <si>
    <t>1400000US25009250400</t>
  </si>
  <si>
    <t>Census Tract 2504, Essex County, Massachusetts</t>
  </si>
  <si>
    <t>1400000US25009250500</t>
  </si>
  <si>
    <t>Census Tract 2505, Essex County, Massachusetts</t>
  </si>
  <si>
    <t>1400000US25009250600</t>
  </si>
  <si>
    <t>Census Tract 2506, Essex County, Massachusetts</t>
  </si>
  <si>
    <t>1400000US25009250700</t>
  </si>
  <si>
    <t>Census Tract 2507, Essex County, Massachusetts</t>
  </si>
  <si>
    <t>1400000US25009250800</t>
  </si>
  <si>
    <t>Census Tract 2508, Essex County, Massachusetts</t>
  </si>
  <si>
    <t>1400000US25009250900</t>
  </si>
  <si>
    <t>Census Tract 2509, Essex County, Massachusetts</t>
  </si>
  <si>
    <t>1400000US25009251000</t>
  </si>
  <si>
    <t>Census Tract 2510, Essex County, Massachusetts</t>
  </si>
  <si>
    <t>1400000US25009251100</t>
  </si>
  <si>
    <t>Census Tract 2511, Essex County, Massachusetts</t>
  </si>
  <si>
    <t>1400000US25009251200</t>
  </si>
  <si>
    <t>Census Tract 2512, Essex County, Massachusetts</t>
  </si>
  <si>
    <t>1400000US25009251300</t>
  </si>
  <si>
    <t>Census Tract 2513, Essex County, Massachusetts</t>
  </si>
  <si>
    <t>1400000US25009251400</t>
  </si>
  <si>
    <t>Census Tract 2514, Essex County, Massachusetts</t>
  </si>
  <si>
    <t>1400000US25009251500</t>
  </si>
  <si>
    <t>Census Tract 2515, Essex County, Massachusetts</t>
  </si>
  <si>
    <t>1400000US25009251600</t>
  </si>
  <si>
    <t>Census Tract 2516, Essex County, Massachusetts</t>
  </si>
  <si>
    <t>1400000US25009251700</t>
  </si>
  <si>
    <t>Census Tract 2517, Essex County, Massachusetts</t>
  </si>
  <si>
    <t>1400000US25009251800</t>
  </si>
  <si>
    <t>Census Tract 2518, Essex County, Massachusetts</t>
  </si>
  <si>
    <t>1400000US25009252101</t>
  </si>
  <si>
    <t>Census Tract 2521.01, Essex County, Massachusetts</t>
  </si>
  <si>
    <t>1400000US25009252102</t>
  </si>
  <si>
    <t>Census Tract 2521.02, Essex County, Massachusetts</t>
  </si>
  <si>
    <t>1400000US25009252201</t>
  </si>
  <si>
    <t>Census Tract 2522.01, Essex County, Massachusetts</t>
  </si>
  <si>
    <t>1400000US25009252202</t>
  </si>
  <si>
    <t>Census Tract 2522.02, Essex County, Massachusetts</t>
  </si>
  <si>
    <t>1400000US25009252300</t>
  </si>
  <si>
    <t>Census Tract 2523, Essex County, Massachusetts</t>
  </si>
  <si>
    <t>1400000US25009252400</t>
  </si>
  <si>
    <t>Census Tract 2524, Essex County, Massachusetts</t>
  </si>
  <si>
    <t>1400000US25009252501</t>
  </si>
  <si>
    <t>Census Tract 2525.01, Essex County, Massachusetts</t>
  </si>
  <si>
    <t>1400000US25009252502</t>
  </si>
  <si>
    <t>Census Tract 2525.02, Essex County, Massachusetts</t>
  </si>
  <si>
    <t>1400000US25009252601</t>
  </si>
  <si>
    <t>Census Tract 2526.01, Essex County, Massachusetts</t>
  </si>
  <si>
    <t>1400000US25009252602</t>
  </si>
  <si>
    <t>Census Tract 2526.02, Essex County, Massachusetts</t>
  </si>
  <si>
    <t>1400000US25009252603</t>
  </si>
  <si>
    <t>Census Tract 2526.03, Essex County, Massachusetts</t>
  </si>
  <si>
    <t>1400000US25009253100</t>
  </si>
  <si>
    <t>Census Tract 2531, Essex County, Massachusetts</t>
  </si>
  <si>
    <t>1400000US25009253201</t>
  </si>
  <si>
    <t>Census Tract 2532.01, Essex County, Massachusetts</t>
  </si>
  <si>
    <t>1400000US25009253202</t>
  </si>
  <si>
    <t>Census Tract 2532.02, Essex County, Massachusetts</t>
  </si>
  <si>
    <t>1400000US25009253203</t>
  </si>
  <si>
    <t>Census Tract 2532.03, Essex County, Massachusetts</t>
  </si>
  <si>
    <t>1400000US25009253204</t>
  </si>
  <si>
    <t>Census Tract 2532.04, Essex County, Massachusetts</t>
  </si>
  <si>
    <t>1400000US25009253205</t>
  </si>
  <si>
    <t>Census Tract 2532.05, Essex County, Massachusetts</t>
  </si>
  <si>
    <t>1400000US25009254100</t>
  </si>
  <si>
    <t>Census Tract 2541, Essex County, Massachusetts</t>
  </si>
  <si>
    <t>1400000US25009254200</t>
  </si>
  <si>
    <t>Census Tract 2542, Essex County, Massachusetts</t>
  </si>
  <si>
    <t>1400000US25009254301</t>
  </si>
  <si>
    <t>Census Tract 2543.01, Essex County, Massachusetts</t>
  </si>
  <si>
    <t>1400000US25009254302</t>
  </si>
  <si>
    <t>Census Tract 2543.02, Essex County, Massachusetts</t>
  </si>
  <si>
    <t>1400000US25009254401</t>
  </si>
  <si>
    <t>Census Tract 2544.01, Essex County, Massachusetts</t>
  </si>
  <si>
    <t>1400000US25009254402</t>
  </si>
  <si>
    <t>Census Tract 2544.02, Essex County, Massachusetts</t>
  </si>
  <si>
    <t>1400000US25009254403</t>
  </si>
  <si>
    <t>Census Tract 2544.03, Essex County, Massachusetts</t>
  </si>
  <si>
    <t>1400000US25009260100</t>
  </si>
  <si>
    <t>Census Tract 2601, Essex County, Massachusetts</t>
  </si>
  <si>
    <t>1400000US25009260200</t>
  </si>
  <si>
    <t>Census Tract 2602, Essex County, Massachusetts</t>
  </si>
  <si>
    <t>1400000US25009260301</t>
  </si>
  <si>
    <t>Census Tract 2603.01, Essex County, Massachusetts</t>
  </si>
  <si>
    <t>1400000US25009260302</t>
  </si>
  <si>
    <t>Census Tract 2603.02, Essex County, Massachusetts</t>
  </si>
  <si>
    <t>1400000US25009260401</t>
  </si>
  <si>
    <t>Census Tract 2604.01, Essex County, Massachusetts</t>
  </si>
  <si>
    <t>1400000US25009260402</t>
  </si>
  <si>
    <t>Census Tract 2604.02, Essex County, Massachusetts</t>
  </si>
  <si>
    <t>1400000US25009260500</t>
  </si>
  <si>
    <t>Census Tract 2605, Essex County, Massachusetts</t>
  </si>
  <si>
    <t>1400000US25009260600</t>
  </si>
  <si>
    <t>Census Tract 2606, Essex County, Massachusetts</t>
  </si>
  <si>
    <t>1400000US25009260700</t>
  </si>
  <si>
    <t>Census Tract 2607, Essex County, Massachusetts</t>
  </si>
  <si>
    <t>1400000US25009260800</t>
  </si>
  <si>
    <t>Census Tract 2608, Essex County, Massachusetts</t>
  </si>
  <si>
    <t>1400000US25009260900</t>
  </si>
  <si>
    <t>Census Tract 2609, Essex County, Massachusetts</t>
  </si>
  <si>
    <t>1400000US25009261000</t>
  </si>
  <si>
    <t>Census Tract 2610, Essex County, Massachusetts</t>
  </si>
  <si>
    <t>1400000US25009261101</t>
  </si>
  <si>
    <t>Census Tract 2611.01, Essex County, Massachusetts</t>
  </si>
  <si>
    <t>1400000US25009261102</t>
  </si>
  <si>
    <t>Census Tract 2611.02, Essex County, Massachusetts</t>
  </si>
  <si>
    <t>1400000US25009262100</t>
  </si>
  <si>
    <t>Census Tract 2621, Essex County, Massachusetts</t>
  </si>
  <si>
    <t>1400000US25009263100</t>
  </si>
  <si>
    <t>Census Tract 2631, Essex County, Massachusetts</t>
  </si>
  <si>
    <t>1400000US25009264100</t>
  </si>
  <si>
    <t>Census Tract 2641, Essex County, Massachusetts</t>
  </si>
  <si>
    <t>1400000US25009265101</t>
  </si>
  <si>
    <t>Census Tract 2651.01, Essex County, Massachusetts</t>
  </si>
  <si>
    <t>1400000US25009265102</t>
  </si>
  <si>
    <t>Census Tract 2651.02, Essex County, Massachusetts</t>
  </si>
  <si>
    <t>1400000US25009266100</t>
  </si>
  <si>
    <t>Census Tract 2661, Essex County, Massachusetts</t>
  </si>
  <si>
    <t>1400000US25009266200</t>
  </si>
  <si>
    <t>Census Tract 2662, Essex County, Massachusetts</t>
  </si>
  <si>
    <t>1400000US25009266300</t>
  </si>
  <si>
    <t>Census Tract 2663, Essex County, Massachusetts</t>
  </si>
  <si>
    <t>1400000US25009266400</t>
  </si>
  <si>
    <t>Census Tract 2664, Essex County, Massachusetts</t>
  </si>
  <si>
    <t>1400000US25009267101</t>
  </si>
  <si>
    <t>Census Tract 2671.01, Essex County, Massachusetts</t>
  </si>
  <si>
    <t>1400000US25009267102</t>
  </si>
  <si>
    <t>Census Tract 2671.02, Essex County, Massachusetts</t>
  </si>
  <si>
    <t>1400000US25009268100</t>
  </si>
  <si>
    <t>Census Tract 2681, Essex County, Massachusetts</t>
  </si>
  <si>
    <t>1400000US25009268200</t>
  </si>
  <si>
    <t>Census Tract 2682, Essex County, Massachusetts</t>
  </si>
  <si>
    <t>1400000US25009268300</t>
  </si>
  <si>
    <t>Census Tract 2683, Essex County, Massachusetts</t>
  </si>
  <si>
    <t>1400000US25009268400</t>
  </si>
  <si>
    <t>Census Tract 2684, Essex County, Massachusetts</t>
  </si>
  <si>
    <t>1400000US25009269100</t>
  </si>
  <si>
    <t>Census Tract 2691, Essex County, Massachusetts</t>
  </si>
  <si>
    <t>1400000US25009270100</t>
  </si>
  <si>
    <t>Census Tract 2701, Essex County, Massachusetts</t>
  </si>
  <si>
    <t>1400000US25009990100</t>
  </si>
  <si>
    <t>Census Tract 9901, Essex County, Massachusetts</t>
  </si>
  <si>
    <t>1400000US25011040100</t>
  </si>
  <si>
    <t>Census Tract 401, Franklin County, Massachusetts</t>
  </si>
  <si>
    <t>1400000US25011040200</t>
  </si>
  <si>
    <t>Census Tract 402, Franklin County, Massachusetts</t>
  </si>
  <si>
    <t>1400000US25011040300</t>
  </si>
  <si>
    <t>Census Tract 403, Franklin County, Massachusetts</t>
  </si>
  <si>
    <t>1400000US25011040400</t>
  </si>
  <si>
    <t>Census Tract 404, Franklin County, Massachusetts</t>
  </si>
  <si>
    <t>1400000US25011040501</t>
  </si>
  <si>
    <t>Census Tract 405.01, Franklin County, Massachusetts</t>
  </si>
  <si>
    <t>1400000US25011040502</t>
  </si>
  <si>
    <t>Census Tract 405.02, Franklin County, Massachusetts</t>
  </si>
  <si>
    <t>1400000US25011040600</t>
  </si>
  <si>
    <t>Census Tract 406, Franklin County, Massachusetts</t>
  </si>
  <si>
    <t>1400000US25011040701</t>
  </si>
  <si>
    <t>Census Tract 407.01, Franklin County, Massachusetts</t>
  </si>
  <si>
    <t>1400000US25011040702</t>
  </si>
  <si>
    <t>Census Tract 407.02, Franklin County, Massachusetts</t>
  </si>
  <si>
    <t>1400000US25011040800</t>
  </si>
  <si>
    <t>Census Tract 408, Franklin County, Massachusetts</t>
  </si>
  <si>
    <t>1400000US25011040900</t>
  </si>
  <si>
    <t>Census Tract 409, Franklin County, Massachusetts</t>
  </si>
  <si>
    <t>1400000US25011041000</t>
  </si>
  <si>
    <t>Census Tract 410, Franklin County, Massachusetts</t>
  </si>
  <si>
    <t>1400000US25011041100</t>
  </si>
  <si>
    <t>Census Tract 411, Franklin County, Massachusetts</t>
  </si>
  <si>
    <t>1400000US25011041200</t>
  </si>
  <si>
    <t>Census Tract 412, Franklin County, Massachusetts</t>
  </si>
  <si>
    <t>1400000US25011041300</t>
  </si>
  <si>
    <t>Census Tract 413, Franklin County, Massachusetts</t>
  </si>
  <si>
    <t>1400000US25011041400</t>
  </si>
  <si>
    <t>Census Tract 414, Franklin County, Massachusetts</t>
  </si>
  <si>
    <t>1400000US25011041501</t>
  </si>
  <si>
    <t>Census Tract 415.01, Franklin County, Massachusetts</t>
  </si>
  <si>
    <t>1400000US25011041502</t>
  </si>
  <si>
    <t>Census Tract 415.02, Franklin County, Massachusetts</t>
  </si>
  <si>
    <t>1400000US25013800101</t>
  </si>
  <si>
    <t>Census Tract 8001.01, Hampden County, Massachusetts</t>
  </si>
  <si>
    <t>1400000US25013800102</t>
  </si>
  <si>
    <t>Census Tract 8001.02, Hampden County, Massachusetts</t>
  </si>
  <si>
    <t>1400000US25013800201</t>
  </si>
  <si>
    <t>Census Tract 8002.01, Hampden County, Massachusetts</t>
  </si>
  <si>
    <t>1400000US25013800202</t>
  </si>
  <si>
    <t>Census Tract 8002.02, Hampden County, Massachusetts</t>
  </si>
  <si>
    <t>1400000US25013800300</t>
  </si>
  <si>
    <t>Census Tract 8003, Hampden County, Massachusetts</t>
  </si>
  <si>
    <t>1400000US25013800400</t>
  </si>
  <si>
    <t>Census Tract 8004, Hampden County, Massachusetts</t>
  </si>
  <si>
    <t>1400000US25013800500</t>
  </si>
  <si>
    <t>Census Tract 8005, Hampden County, Massachusetts</t>
  </si>
  <si>
    <t>1400000US25013800600</t>
  </si>
  <si>
    <t>Census Tract 8006, Hampden County, Massachusetts</t>
  </si>
  <si>
    <t>1400000US25013800700</t>
  </si>
  <si>
    <t>Census Tract 8007, Hampden County, Massachusetts</t>
  </si>
  <si>
    <t>1400000US25013800800</t>
  </si>
  <si>
    <t>Census Tract 8008, Hampden County, Massachusetts</t>
  </si>
  <si>
    <t>1400000US25013800900</t>
  </si>
  <si>
    <t>Census Tract 8009, Hampden County, Massachusetts</t>
  </si>
  <si>
    <t>1400000US25013801101</t>
  </si>
  <si>
    <t>Census Tract 8011.01, Hampden County, Massachusetts</t>
  </si>
  <si>
    <t>1400000US25013801102</t>
  </si>
  <si>
    <t>Census Tract 8011.02, Hampden County, Massachusetts</t>
  </si>
  <si>
    <t>1400000US25013801200</t>
  </si>
  <si>
    <t>Census Tract 8012, Hampden County, Massachusetts</t>
  </si>
  <si>
    <t>1400000US25013801300</t>
  </si>
  <si>
    <t>Census Tract 8013, Hampden County, Massachusetts</t>
  </si>
  <si>
    <t>1400000US25013801401</t>
  </si>
  <si>
    <t>Census Tract 8014.01, Hampden County, Massachusetts</t>
  </si>
  <si>
    <t>1400000US25013801402</t>
  </si>
  <si>
    <t>Census Tract 8014.02, Hampden County, Massachusetts</t>
  </si>
  <si>
    <t>1400000US25013801501</t>
  </si>
  <si>
    <t>Census Tract 8015.01, Hampden County, Massachusetts</t>
  </si>
  <si>
    <t>1400000US25013801502</t>
  </si>
  <si>
    <t>Census Tract 8015.02, Hampden County, Massachusetts</t>
  </si>
  <si>
    <t>1400000US25013801503</t>
  </si>
  <si>
    <t>Census Tract 8015.03, Hampden County, Massachusetts</t>
  </si>
  <si>
    <t>1400000US25013801601</t>
  </si>
  <si>
    <t>Census Tract 8016.01, Hampden County, Massachusetts</t>
  </si>
  <si>
    <t>1400000US25013801602</t>
  </si>
  <si>
    <t>Census Tract 8016.02, Hampden County, Massachusetts</t>
  </si>
  <si>
    <t>1400000US25013801603</t>
  </si>
  <si>
    <t>Census Tract 8016.03, Hampden County, Massachusetts</t>
  </si>
  <si>
    <t>1400000US25013801604</t>
  </si>
  <si>
    <t>Census Tract 8016.04, Hampden County, Massachusetts</t>
  </si>
  <si>
    <t>1400000US25013801605</t>
  </si>
  <si>
    <t>Census Tract 8016.05, Hampden County, Massachusetts</t>
  </si>
  <si>
    <t>1400000US25013801700</t>
  </si>
  <si>
    <t>Census Tract 8017, Hampden County, Massachusetts</t>
  </si>
  <si>
    <t>1400000US25013801800</t>
  </si>
  <si>
    <t>Census Tract 8018, Hampden County, Massachusetts</t>
  </si>
  <si>
    <t>1400000US25013801901</t>
  </si>
  <si>
    <t>Census Tract 8019.01, Hampden County, Massachusetts</t>
  </si>
  <si>
    <t>1400000US25013801902</t>
  </si>
  <si>
    <t>Census Tract 8019.02, Hampden County, Massachusetts</t>
  </si>
  <si>
    <t>1400000US25013802000</t>
  </si>
  <si>
    <t>Census Tract 8020, Hampden County, Massachusetts</t>
  </si>
  <si>
    <t>1400000US25013802100</t>
  </si>
  <si>
    <t>Census Tract 8021, Hampden County, Massachusetts</t>
  </si>
  <si>
    <t>1400000US25013802200</t>
  </si>
  <si>
    <t>Census Tract 8022, Hampden County, Massachusetts</t>
  </si>
  <si>
    <t>1400000US25013802300</t>
  </si>
  <si>
    <t>Census Tract 8023, Hampden County, Massachusetts</t>
  </si>
  <si>
    <t>1400000US25013802400</t>
  </si>
  <si>
    <t>Census Tract 8024, Hampden County, Massachusetts</t>
  </si>
  <si>
    <t>1400000US25013802500</t>
  </si>
  <si>
    <t>Census Tract 8025, Hampden County, Massachusetts</t>
  </si>
  <si>
    <t>1400000US25013802601</t>
  </si>
  <si>
    <t>Census Tract 8026.01, Hampden County, Massachusetts</t>
  </si>
  <si>
    <t>1400000US25013802602</t>
  </si>
  <si>
    <t>Census Tract 8026.02, Hampden County, Massachusetts</t>
  </si>
  <si>
    <t>1400000US25013810100</t>
  </si>
  <si>
    <t>Census Tract 8101, Hampden County, Massachusetts</t>
  </si>
  <si>
    <t>1400000US25013810200</t>
  </si>
  <si>
    <t>Census Tract 8102, Hampden County, Massachusetts</t>
  </si>
  <si>
    <t>1400000US25013810300</t>
  </si>
  <si>
    <t>Census Tract 8103, Hampden County, Massachusetts</t>
  </si>
  <si>
    <t>1400000US25013810403</t>
  </si>
  <si>
    <t>Census Tract 8104.03, Hampden County, Massachusetts</t>
  </si>
  <si>
    <t>1400000US25013810404</t>
  </si>
  <si>
    <t>Census Tract 8104.04, Hampden County, Massachusetts</t>
  </si>
  <si>
    <t>1400000US25013810412</t>
  </si>
  <si>
    <t>Census Tract 8104.12, Hampden County, Massachusetts</t>
  </si>
  <si>
    <t>1400000US25013810414</t>
  </si>
  <si>
    <t>Census Tract 8104.14, Hampden County, Massachusetts</t>
  </si>
  <si>
    <t>1400000US25013810601</t>
  </si>
  <si>
    <t>Census Tract 8106.01, Hampden County, Massachusetts</t>
  </si>
  <si>
    <t>1400000US25013810602</t>
  </si>
  <si>
    <t>Census Tract 8106.02, Hampden County, Massachusetts</t>
  </si>
  <si>
    <t>1400000US25013810700</t>
  </si>
  <si>
    <t>Census Tract 8107, Hampden County, Massachusetts</t>
  </si>
  <si>
    <t>1400000US25013810800</t>
  </si>
  <si>
    <t>Census Tract 8108, Hampden County, Massachusetts</t>
  </si>
  <si>
    <t>1400000US25013810901</t>
  </si>
  <si>
    <t>Census Tract 8109.01, Hampden County, Massachusetts</t>
  </si>
  <si>
    <t>1400000US25013810902</t>
  </si>
  <si>
    <t>Census Tract 8109.02, Hampden County, Massachusetts</t>
  </si>
  <si>
    <t>1400000US25013811000</t>
  </si>
  <si>
    <t>Census Tract 8110, Hampden County, Massachusetts</t>
  </si>
  <si>
    <t>1400000US25013811101</t>
  </si>
  <si>
    <t>Census Tract 8111.01, Hampden County, Massachusetts</t>
  </si>
  <si>
    <t>1400000US25013811102</t>
  </si>
  <si>
    <t>Census Tract 8111.02, Hampden County, Massachusetts</t>
  </si>
  <si>
    <t>1400000US25013811200</t>
  </si>
  <si>
    <t>Census Tract 8112, Hampden County, Massachusetts</t>
  </si>
  <si>
    <t>1400000US25013811301</t>
  </si>
  <si>
    <t>Census Tract 8113.01, Hampden County, Massachusetts</t>
  </si>
  <si>
    <t>1400000US25013811302</t>
  </si>
  <si>
    <t>Census Tract 8113.02, Hampden County, Massachusetts</t>
  </si>
  <si>
    <t>1400000US25013811400</t>
  </si>
  <si>
    <t>Census Tract 8114, Hampden County, Massachusetts</t>
  </si>
  <si>
    <t>1400000US25013811500</t>
  </si>
  <si>
    <t>Census Tract 8115, Hampden County, Massachusetts</t>
  </si>
  <si>
    <t>1400000US25013811600</t>
  </si>
  <si>
    <t>Census Tract 8116, Hampden County, Massachusetts</t>
  </si>
  <si>
    <t>1400000US25013811700</t>
  </si>
  <si>
    <t>Census Tract 8117, Hampden County, Massachusetts</t>
  </si>
  <si>
    <t>1400000US25013811800</t>
  </si>
  <si>
    <t>Census Tract 8118, Hampden County, Massachusetts</t>
  </si>
  <si>
    <t>1400000US25013811900</t>
  </si>
  <si>
    <t>Census Tract 8119, Hampden County, Massachusetts</t>
  </si>
  <si>
    <t>1400000US25013812001</t>
  </si>
  <si>
    <t>Census Tract 8120.01, Hampden County, Massachusetts</t>
  </si>
  <si>
    <t>1400000US25013812002</t>
  </si>
  <si>
    <t>Census Tract 8120.02, Hampden County, Massachusetts</t>
  </si>
  <si>
    <t>1400000US25013812101</t>
  </si>
  <si>
    <t>Census Tract 8121.01, Hampden County, Massachusetts</t>
  </si>
  <si>
    <t>1400000US25013812103</t>
  </si>
  <si>
    <t>Census Tract 8121.03, Hampden County, Massachusetts</t>
  </si>
  <si>
    <t>1400000US25013812104</t>
  </si>
  <si>
    <t>Census Tract 8121.04, Hampden County, Massachusetts</t>
  </si>
  <si>
    <t>1400000US25013812201</t>
  </si>
  <si>
    <t>Census Tract 8122.01, Hampden County, Massachusetts</t>
  </si>
  <si>
    <t>1400000US25013812202</t>
  </si>
  <si>
    <t>Census Tract 8122.02, Hampden County, Massachusetts</t>
  </si>
  <si>
    <t>1400000US25013812300</t>
  </si>
  <si>
    <t>Census Tract 8123, Hampden County, Massachusetts</t>
  </si>
  <si>
    <t>1400000US25013812401</t>
  </si>
  <si>
    <t>Census Tract 8124.01, Hampden County, Massachusetts</t>
  </si>
  <si>
    <t>1400000US25013812403</t>
  </si>
  <si>
    <t>Census Tract 8124.03, Hampden County, Massachusetts</t>
  </si>
  <si>
    <t>1400000US25013812404</t>
  </si>
  <si>
    <t>Census Tract 8124.04, Hampden County, Massachusetts</t>
  </si>
  <si>
    <t>1400000US25013812500</t>
  </si>
  <si>
    <t>Census Tract 8125, Hampden County, Massachusetts</t>
  </si>
  <si>
    <t>1400000US25013812600</t>
  </si>
  <si>
    <t>Census Tract 8126, Hampden County, Massachusetts</t>
  </si>
  <si>
    <t>1400000US25013812701</t>
  </si>
  <si>
    <t>Census Tract 8127.01, Hampden County, Massachusetts</t>
  </si>
  <si>
    <t>1400000US25013812702</t>
  </si>
  <si>
    <t>Census Tract 8127.02, Hampden County, Massachusetts</t>
  </si>
  <si>
    <t>1400000US25013812800</t>
  </si>
  <si>
    <t>Census Tract 8128, Hampden County, Massachusetts</t>
  </si>
  <si>
    <t>1400000US25013812901</t>
  </si>
  <si>
    <t>Census Tract 8129.01, Hampden County, Massachusetts</t>
  </si>
  <si>
    <t>1400000US25013812902</t>
  </si>
  <si>
    <t>Census Tract 8129.02, Hampden County, Massachusetts</t>
  </si>
  <si>
    <t>1400000US25013812903</t>
  </si>
  <si>
    <t>Census Tract 8129.03, Hampden County, Massachusetts</t>
  </si>
  <si>
    <t>1400000US25013813000</t>
  </si>
  <si>
    <t>Census Tract 8130, Hampden County, Massachusetts</t>
  </si>
  <si>
    <t>1400000US25013813101</t>
  </si>
  <si>
    <t>Census Tract 8131.01, Hampden County, Massachusetts</t>
  </si>
  <si>
    <t>1400000US25013813102</t>
  </si>
  <si>
    <t>Census Tract 8131.02, Hampden County, Massachusetts</t>
  </si>
  <si>
    <t>1400000US25013813204</t>
  </si>
  <si>
    <t>Census Tract 8132.04, Hampden County, Massachusetts</t>
  </si>
  <si>
    <t>1400000US25013813205</t>
  </si>
  <si>
    <t>Census Tract 8132.05, Hampden County, Massachusetts</t>
  </si>
  <si>
    <t>1400000US25013813206</t>
  </si>
  <si>
    <t>Census Tract 8132.06, Hampden County, Massachusetts</t>
  </si>
  <si>
    <t>1400000US25013813207</t>
  </si>
  <si>
    <t>Census Tract 8132.07, Hampden County, Massachusetts</t>
  </si>
  <si>
    <t>1400000US25013813208</t>
  </si>
  <si>
    <t>Census Tract 8132.08, Hampden County, Massachusetts</t>
  </si>
  <si>
    <t>1400000US25013813209</t>
  </si>
  <si>
    <t>Census Tract 8132.09, Hampden County, Massachusetts</t>
  </si>
  <si>
    <t>1400000US25013813301</t>
  </si>
  <si>
    <t>Census Tract 8133.01, Hampden County, Massachusetts</t>
  </si>
  <si>
    <t>1400000US25013813303</t>
  </si>
  <si>
    <t>Census Tract 8133.03, Hampden County, Massachusetts</t>
  </si>
  <si>
    <t>1400000US25013813304</t>
  </si>
  <si>
    <t>Census Tract 8133.04, Hampden County, Massachusetts</t>
  </si>
  <si>
    <t>1400000US25013813401</t>
  </si>
  <si>
    <t>Census Tract 8134.01, Hampden County, Massachusetts</t>
  </si>
  <si>
    <t>1400000US25013813403</t>
  </si>
  <si>
    <t>Census Tract 8134.03, Hampden County, Massachusetts</t>
  </si>
  <si>
    <t>1400000US25013813404</t>
  </si>
  <si>
    <t>Census Tract 8134.04, Hampden County, Massachusetts</t>
  </si>
  <si>
    <t>1400000US25013813500</t>
  </si>
  <si>
    <t>Census Tract 8135, Hampden County, Massachusetts</t>
  </si>
  <si>
    <t>1400000US25013813601</t>
  </si>
  <si>
    <t>Census Tract 8136.01, Hampden County, Massachusetts</t>
  </si>
  <si>
    <t>1400000US25013813602</t>
  </si>
  <si>
    <t>Census Tract 8136.02, Hampden County, Massachusetts</t>
  </si>
  <si>
    <t>1400000US25013813701</t>
  </si>
  <si>
    <t>Census Tract 8137.01, Hampden County, Massachusetts</t>
  </si>
  <si>
    <t>1400000US25013813702</t>
  </si>
  <si>
    <t>Census Tract 8137.02, Hampden County, Massachusetts</t>
  </si>
  <si>
    <t>1400000US25013813801</t>
  </si>
  <si>
    <t>Census Tract 8138.01, Hampden County, Massachusetts</t>
  </si>
  <si>
    <t>1400000US25013813802</t>
  </si>
  <si>
    <t>Census Tract 8138.02, Hampden County, Massachusetts</t>
  </si>
  <si>
    <t>1400000US25015820101</t>
  </si>
  <si>
    <t>Census Tract 8201.01, Hampshire County, Massachusetts</t>
  </si>
  <si>
    <t>1400000US25015820102</t>
  </si>
  <si>
    <t>Census Tract 8201.02, Hampshire County, Massachusetts</t>
  </si>
  <si>
    <t>1400000US25015820202</t>
  </si>
  <si>
    <t>Census Tract 8202.02, Hampshire County, Massachusetts</t>
  </si>
  <si>
    <t>1400000US25015820203</t>
  </si>
  <si>
    <t>Census Tract 8202.03, Hampshire County, Massachusetts</t>
  </si>
  <si>
    <t>1400000US25015820204</t>
  </si>
  <si>
    <t>Census Tract 8202.04, Hampshire County, Massachusetts</t>
  </si>
  <si>
    <t>1400000US25015820300</t>
  </si>
  <si>
    <t>Census Tract 8203, Hampshire County, Massachusetts</t>
  </si>
  <si>
    <t>1400000US25015820400</t>
  </si>
  <si>
    <t>Census Tract 8204, Hampshire County, Massachusetts</t>
  </si>
  <si>
    <t>1400000US25015820500</t>
  </si>
  <si>
    <t>Census Tract 8205, Hampshire County, Massachusetts</t>
  </si>
  <si>
    <t>1400000US25015820600</t>
  </si>
  <si>
    <t>Census Tract 8206, Hampshire County, Massachusetts</t>
  </si>
  <si>
    <t>1400000US25015820700</t>
  </si>
  <si>
    <t>Census Tract 8207, Hampshire County, Massachusetts</t>
  </si>
  <si>
    <t>1400000US25015820801</t>
  </si>
  <si>
    <t>Census Tract 8208.01, Hampshire County, Massachusetts</t>
  </si>
  <si>
    <t>1400000US25015820802</t>
  </si>
  <si>
    <t>Census Tract 8208.02, Hampshire County, Massachusetts</t>
  </si>
  <si>
    <t>1400000US25015820900</t>
  </si>
  <si>
    <t>Census Tract 8209, Hampshire County, Massachusetts</t>
  </si>
  <si>
    <t>1400000US25015821000</t>
  </si>
  <si>
    <t>Census Tract 8210, Hampshire County, Massachusetts</t>
  </si>
  <si>
    <t>1400000US25015821100</t>
  </si>
  <si>
    <t>Census Tract 8211, Hampshire County, Massachusetts</t>
  </si>
  <si>
    <t>1400000US25015821200</t>
  </si>
  <si>
    <t>Census Tract 8212, Hampshire County, Massachusetts</t>
  </si>
  <si>
    <t>1400000US25015821300</t>
  </si>
  <si>
    <t>Census Tract 8213, Hampshire County, Massachusetts</t>
  </si>
  <si>
    <t>1400000US25015821400</t>
  </si>
  <si>
    <t>Census Tract 8214, Hampshire County, Massachusetts</t>
  </si>
  <si>
    <t>1400000US25015821500</t>
  </si>
  <si>
    <t>Census Tract 8215, Hampshire County, Massachusetts</t>
  </si>
  <si>
    <t>1400000US25015821601</t>
  </si>
  <si>
    <t>Census Tract 8216.01, Hampshire County, Massachusetts</t>
  </si>
  <si>
    <t>1400000US25015821602</t>
  </si>
  <si>
    <t>Census Tract 8216.02, Hampshire County, Massachusetts</t>
  </si>
  <si>
    <t>1400000US25015821700</t>
  </si>
  <si>
    <t>Census Tract 8217, Hampshire County, Massachusetts</t>
  </si>
  <si>
    <t>1400000US25015821901</t>
  </si>
  <si>
    <t>Census Tract 8219.01, Hampshire County, Massachusetts</t>
  </si>
  <si>
    <t>1400000US25015821903</t>
  </si>
  <si>
    <t>Census Tract 8219.03, Hampshire County, Massachusetts</t>
  </si>
  <si>
    <t>1400000US25015821904</t>
  </si>
  <si>
    <t>Census Tract 8219.04, Hampshire County, Massachusetts</t>
  </si>
  <si>
    <t>1400000US25015822000</t>
  </si>
  <si>
    <t>Census Tract 8220, Hampshire County, Massachusetts</t>
  </si>
  <si>
    <t>1400000US25015822200</t>
  </si>
  <si>
    <t>Census Tract 8222, Hampshire County, Massachusetts</t>
  </si>
  <si>
    <t>1400000US25015822300</t>
  </si>
  <si>
    <t>Census Tract 8223, Hampshire County, Massachusetts</t>
  </si>
  <si>
    <t>1400000US25015822401</t>
  </si>
  <si>
    <t>Census Tract 8224.01, Hampshire County, Massachusetts</t>
  </si>
  <si>
    <t>1400000US25015822402</t>
  </si>
  <si>
    <t>Census Tract 8224.02, Hampshire County, Massachusetts</t>
  </si>
  <si>
    <t>1400000US25015822500</t>
  </si>
  <si>
    <t>Census Tract 8225, Hampshire County, Massachusetts</t>
  </si>
  <si>
    <t>1400000US25015822601</t>
  </si>
  <si>
    <t>Census Tract 8226.01, Hampshire County, Massachusetts</t>
  </si>
  <si>
    <t>1400000US25015822603</t>
  </si>
  <si>
    <t>Census Tract 8226.03, Hampshire County, Massachusetts</t>
  </si>
  <si>
    <t>1400000US25015822605</t>
  </si>
  <si>
    <t>Census Tract 8226.05, Hampshire County, Massachusetts</t>
  </si>
  <si>
    <t>1400000US25015822606</t>
  </si>
  <si>
    <t>Census Tract 8226.06, Hampshire County, Massachusetts</t>
  </si>
  <si>
    <t>1400000US25015822700</t>
  </si>
  <si>
    <t>Census Tract 8227, Hampshire County, Massachusetts</t>
  </si>
  <si>
    <t>1400000US25017300100</t>
  </si>
  <si>
    <t>Census Tract 3001, Middlesex County, Massachusetts</t>
  </si>
  <si>
    <t>1400000US25017301101</t>
  </si>
  <si>
    <t>Census Tract 3011.01, Middlesex County, Massachusetts</t>
  </si>
  <si>
    <t>1400000US25017301102</t>
  </si>
  <si>
    <t>Census Tract 3011.02, Middlesex County, Massachusetts</t>
  </si>
  <si>
    <t>1400000US25017310100</t>
  </si>
  <si>
    <t>Census Tract 3101, Middlesex County, Massachusetts</t>
  </si>
  <si>
    <t>1400000US25017310200</t>
  </si>
  <si>
    <t>Census Tract 3102, Middlesex County, Massachusetts</t>
  </si>
  <si>
    <t>1400000US25017310300</t>
  </si>
  <si>
    <t>Census Tract 3103, Middlesex County, Massachusetts</t>
  </si>
  <si>
    <t>1400000US25017310400</t>
  </si>
  <si>
    <t>Census Tract 3104, Middlesex County, Massachusetts</t>
  </si>
  <si>
    <t>1400000US25017310500</t>
  </si>
  <si>
    <t>Census Tract 3105, Middlesex County, Massachusetts</t>
  </si>
  <si>
    <t>1400000US25017310601</t>
  </si>
  <si>
    <t>Census Tract 3106.01, Middlesex County, Massachusetts</t>
  </si>
  <si>
    <t>1400000US25017310602</t>
  </si>
  <si>
    <t>Census Tract 3106.02, Middlesex County, Massachusetts</t>
  </si>
  <si>
    <t>1400000US25017310700</t>
  </si>
  <si>
    <t>Census Tract 3107, Middlesex County, Massachusetts</t>
  </si>
  <si>
    <t>1400000US25017311100</t>
  </si>
  <si>
    <t>Census Tract 3111, Middlesex County, Massachusetts</t>
  </si>
  <si>
    <t>1400000US25017311200</t>
  </si>
  <si>
    <t>Census Tract 3112, Middlesex County, Massachusetts</t>
  </si>
  <si>
    <t>1400000US25017311300</t>
  </si>
  <si>
    <t>Census Tract 3113, Middlesex County, Massachusetts</t>
  </si>
  <si>
    <t>1400000US25017311400</t>
  </si>
  <si>
    <t>Census Tract 3114, Middlesex County, Massachusetts</t>
  </si>
  <si>
    <t>1400000US25017311500</t>
  </si>
  <si>
    <t>Census Tract 3115, Middlesex County, Massachusetts</t>
  </si>
  <si>
    <t>1400000US25017311600</t>
  </si>
  <si>
    <t>Census Tract 3116, Middlesex County, Massachusetts</t>
  </si>
  <si>
    <t>1400000US25017311700</t>
  </si>
  <si>
    <t>Census Tract 3117, Middlesex County, Massachusetts</t>
  </si>
  <si>
    <t>1400000US25017311800</t>
  </si>
  <si>
    <t>Census Tract 3118, Middlesex County, Massachusetts</t>
  </si>
  <si>
    <t>1400000US25017311900</t>
  </si>
  <si>
    <t>Census Tract 3119, Middlesex County, Massachusetts</t>
  </si>
  <si>
    <t>1400000US25017312000</t>
  </si>
  <si>
    <t>Census Tract 3120, Middlesex County, Massachusetts</t>
  </si>
  <si>
    <t>1400000US25017312100</t>
  </si>
  <si>
    <t>Census Tract 3121, Middlesex County, Massachusetts</t>
  </si>
  <si>
    <t>1400000US25017312200</t>
  </si>
  <si>
    <t>Census Tract 3122, Middlesex County, Massachusetts</t>
  </si>
  <si>
    <t>1400000US25017312300</t>
  </si>
  <si>
    <t>Census Tract 3123, Middlesex County, Massachusetts</t>
  </si>
  <si>
    <t>1400000US25017312400</t>
  </si>
  <si>
    <t>Census Tract 3124, Middlesex County, Massachusetts</t>
  </si>
  <si>
    <t>1400000US25017312501</t>
  </si>
  <si>
    <t>Census Tract 3125.01, Middlesex County, Massachusetts</t>
  </si>
  <si>
    <t>1400000US25017312502</t>
  </si>
  <si>
    <t>Census Tract 3125.02, Middlesex County, Massachusetts</t>
  </si>
  <si>
    <t>1400000US25017313101</t>
  </si>
  <si>
    <t>Census Tract 3131.01, Middlesex County, Massachusetts</t>
  </si>
  <si>
    <t>1400000US25017313102</t>
  </si>
  <si>
    <t>Census Tract 3131.02, Middlesex County, Massachusetts</t>
  </si>
  <si>
    <t>1400000US25017314101</t>
  </si>
  <si>
    <t>Census Tract 3141.01, Middlesex County, Massachusetts</t>
  </si>
  <si>
    <t>1400000US25017314102</t>
  </si>
  <si>
    <t>Census Tract 3141.02, Middlesex County, Massachusetts</t>
  </si>
  <si>
    <t>1400000US25017314200</t>
  </si>
  <si>
    <t>Census Tract 3142, Middlesex County, Massachusetts</t>
  </si>
  <si>
    <t>1400000US25017314301</t>
  </si>
  <si>
    <t>Census Tract 3143.01, Middlesex County, Massachusetts</t>
  </si>
  <si>
    <t>1400000US25017314302</t>
  </si>
  <si>
    <t>Census Tract 3143.02, Middlesex County, Massachusetts</t>
  </si>
  <si>
    <t>1400000US25017315100</t>
  </si>
  <si>
    <t>Census Tract 3151, Middlesex County, Massachusetts</t>
  </si>
  <si>
    <t>1400000US25017315200</t>
  </si>
  <si>
    <t>Census Tract 3152, Middlesex County, Massachusetts</t>
  </si>
  <si>
    <t>1400000US25017315401</t>
  </si>
  <si>
    <t>Census Tract 3154.01, Middlesex County, Massachusetts</t>
  </si>
  <si>
    <t>1400000US25017315402</t>
  </si>
  <si>
    <t>Census Tract 3154.02, Middlesex County, Massachusetts</t>
  </si>
  <si>
    <t>1400000US25017315403</t>
  </si>
  <si>
    <t>Census Tract 3154.03, Middlesex County, Massachusetts</t>
  </si>
  <si>
    <t>1400000US25017315500</t>
  </si>
  <si>
    <t>Census Tract 3155, Middlesex County, Massachusetts</t>
  </si>
  <si>
    <t>1400000US25017316101</t>
  </si>
  <si>
    <t>Census Tract 3161.01, Middlesex County, Massachusetts</t>
  </si>
  <si>
    <t>1400000US25017316102</t>
  </si>
  <si>
    <t>Census Tract 3161.02, Middlesex County, Massachusetts</t>
  </si>
  <si>
    <t>1400000US25017316201</t>
  </si>
  <si>
    <t>Census Tract 3162.01, Middlesex County, Massachusetts</t>
  </si>
  <si>
    <t>1400000US25017316202</t>
  </si>
  <si>
    <t>Census Tract 3162.02, Middlesex County, Massachusetts</t>
  </si>
  <si>
    <t>1400000US25017316300</t>
  </si>
  <si>
    <t>Census Tract 3163, Middlesex County, Massachusetts</t>
  </si>
  <si>
    <t>1400000US25017316400</t>
  </si>
  <si>
    <t>Census Tract 3164, Middlesex County, Massachusetts</t>
  </si>
  <si>
    <t>1400000US25017316500</t>
  </si>
  <si>
    <t>Census Tract 3165, Middlesex County, Massachusetts</t>
  </si>
  <si>
    <t>1400000US25017317101</t>
  </si>
  <si>
    <t>Census Tract 3171.01, Middlesex County, Massachusetts</t>
  </si>
  <si>
    <t>1400000US25017317102</t>
  </si>
  <si>
    <t>Census Tract 3171.02, Middlesex County, Massachusetts</t>
  </si>
  <si>
    <t>1400000US25017317103</t>
  </si>
  <si>
    <t>Census Tract 3171.03, Middlesex County, Massachusetts</t>
  </si>
  <si>
    <t>1400000US25017317201</t>
  </si>
  <si>
    <t>Census Tract 3172.01, Middlesex County, Massachusetts</t>
  </si>
  <si>
    <t>1400000US25017317202</t>
  </si>
  <si>
    <t>Census Tract 3172.02, Middlesex County, Massachusetts</t>
  </si>
  <si>
    <t>1400000US25017317203</t>
  </si>
  <si>
    <t>Census Tract 3172.03, Middlesex County, Massachusetts</t>
  </si>
  <si>
    <t>1400000US25017317301</t>
  </si>
  <si>
    <t>Census Tract 3173.01, Middlesex County, Massachusetts</t>
  </si>
  <si>
    <t>1400000US25017317302</t>
  </si>
  <si>
    <t>Census Tract 3173.02, Middlesex County, Massachusetts</t>
  </si>
  <si>
    <t>1400000US25017318100</t>
  </si>
  <si>
    <t>Census Tract 3181, Middlesex County, Massachusetts</t>
  </si>
  <si>
    <t>1400000US25017318200</t>
  </si>
  <si>
    <t>Census Tract 3182, Middlesex County, Massachusetts</t>
  </si>
  <si>
    <t>1400000US25017318300</t>
  </si>
  <si>
    <t>Census Tract 3183, Middlesex County, Massachusetts</t>
  </si>
  <si>
    <t>1400000US25017318400</t>
  </si>
  <si>
    <t>Census Tract 3184, Middlesex County, Massachusetts</t>
  </si>
  <si>
    <t>1400000US25017320102</t>
  </si>
  <si>
    <t>Census Tract 3201.02, Middlesex County, Massachusetts</t>
  </si>
  <si>
    <t>1400000US25017320103</t>
  </si>
  <si>
    <t>Census Tract 3201.03, Middlesex County, Massachusetts</t>
  </si>
  <si>
    <t>1400000US25017320104</t>
  </si>
  <si>
    <t>Census Tract 3201.04, Middlesex County, Massachusetts</t>
  </si>
  <si>
    <t>1400000US25017321100</t>
  </si>
  <si>
    <t>Census Tract 3211, Middlesex County, Massachusetts</t>
  </si>
  <si>
    <t>1400000US25017321200</t>
  </si>
  <si>
    <t>Census Tract 3212, Middlesex County, Massachusetts</t>
  </si>
  <si>
    <t>1400000US25017321300</t>
  </si>
  <si>
    <t>Census Tract 3213, Middlesex County, Massachusetts</t>
  </si>
  <si>
    <t>1400000US25017321400</t>
  </si>
  <si>
    <t>Census Tract 3214, Middlesex County, Massachusetts</t>
  </si>
  <si>
    <t>1400000US25017321500</t>
  </si>
  <si>
    <t>Census Tract 3215, Middlesex County, Massachusetts</t>
  </si>
  <si>
    <t>1400000US25017321600</t>
  </si>
  <si>
    <t>Census Tract 3216, Middlesex County, Massachusetts</t>
  </si>
  <si>
    <t>1400000US25017322100</t>
  </si>
  <si>
    <t>Census Tract 3221, Middlesex County, Massachusetts</t>
  </si>
  <si>
    <t>1400000US25017322200</t>
  </si>
  <si>
    <t>Census Tract 3222, Middlesex County, Massachusetts</t>
  </si>
  <si>
    <t>1400000US25017322300</t>
  </si>
  <si>
    <t>Census Tract 3223, Middlesex County, Massachusetts</t>
  </si>
  <si>
    <t>1400000US25017322400</t>
  </si>
  <si>
    <t>Census Tract 3224, Middlesex County, Massachusetts</t>
  </si>
  <si>
    <t>1400000US25017323100</t>
  </si>
  <si>
    <t>Census Tract 3231, Middlesex County, Massachusetts</t>
  </si>
  <si>
    <t>1400000US25017324101</t>
  </si>
  <si>
    <t>Census Tract 3241.01, Middlesex County, Massachusetts</t>
  </si>
  <si>
    <t>1400000US25017324102</t>
  </si>
  <si>
    <t>Census Tract 3241.02, Middlesex County, Massachusetts</t>
  </si>
  <si>
    <t>1400000US25017325100</t>
  </si>
  <si>
    <t>Census Tract 3251, Middlesex County, Massachusetts</t>
  </si>
  <si>
    <t>1400000US25017326101</t>
  </si>
  <si>
    <t>Census Tract 3261.01, Middlesex County, Massachusetts</t>
  </si>
  <si>
    <t>1400000US25017326102</t>
  </si>
  <si>
    <t>Census Tract 3261.02, Middlesex County, Massachusetts</t>
  </si>
  <si>
    <t>1400000US25017327101</t>
  </si>
  <si>
    <t>Census Tract 3271.01, Middlesex County, Massachusetts</t>
  </si>
  <si>
    <t>1400000US25017327102</t>
  </si>
  <si>
    <t>Census Tract 3271.02, Middlesex County, Massachusetts</t>
  </si>
  <si>
    <t>1400000US25017327103</t>
  </si>
  <si>
    <t>Census Tract 3271.03, Middlesex County, Massachusetts</t>
  </si>
  <si>
    <t>1400000US25017328100</t>
  </si>
  <si>
    <t>Census Tract 3281, Middlesex County, Massachusetts</t>
  </si>
  <si>
    <t>1400000US25017330100</t>
  </si>
  <si>
    <t>Census Tract 3301, Middlesex County, Massachusetts</t>
  </si>
  <si>
    <t>1400000US25017330200</t>
  </si>
  <si>
    <t>Census Tract 3302, Middlesex County, Massachusetts</t>
  </si>
  <si>
    <t>1400000US25017331101</t>
  </si>
  <si>
    <t>Census Tract 3311.01, Middlesex County, Massachusetts</t>
  </si>
  <si>
    <t>1400000US25017331102</t>
  </si>
  <si>
    <t>Census Tract 3311.02, Middlesex County, Massachusetts</t>
  </si>
  <si>
    <t>1400000US25017331200</t>
  </si>
  <si>
    <t>Census Tract 3312, Middlesex County, Massachusetts</t>
  </si>
  <si>
    <t>1400000US25017331300</t>
  </si>
  <si>
    <t>Census Tract 3313, Middlesex County, Massachusetts</t>
  </si>
  <si>
    <t>1400000US25017332100</t>
  </si>
  <si>
    <t>Census Tract 3321, Middlesex County, Massachusetts</t>
  </si>
  <si>
    <t>1400000US25017332200</t>
  </si>
  <si>
    <t>Census Tract 3322, Middlesex County, Massachusetts</t>
  </si>
  <si>
    <t>1400000US25017332300</t>
  </si>
  <si>
    <t>Census Tract 3323, Middlesex County, Massachusetts</t>
  </si>
  <si>
    <t>1400000US25017332400</t>
  </si>
  <si>
    <t>Census Tract 3324, Middlesex County, Massachusetts</t>
  </si>
  <si>
    <t>1400000US25017333100</t>
  </si>
  <si>
    <t>Census Tract 3331, Middlesex County, Massachusetts</t>
  </si>
  <si>
    <t>1400000US25017333200</t>
  </si>
  <si>
    <t>Census Tract 3332, Middlesex County, Massachusetts</t>
  </si>
  <si>
    <t>1400000US25017333300</t>
  </si>
  <si>
    <t>Census Tract 3333, Middlesex County, Massachusetts</t>
  </si>
  <si>
    <t>1400000US25017333400</t>
  </si>
  <si>
    <t>Census Tract 3334, Middlesex County, Massachusetts</t>
  </si>
  <si>
    <t>1400000US25017333501</t>
  </si>
  <si>
    <t>Census Tract 3335.01, Middlesex County, Massachusetts</t>
  </si>
  <si>
    <t>1400000US25017333502</t>
  </si>
  <si>
    <t>Census Tract 3335.02, Middlesex County, Massachusetts</t>
  </si>
  <si>
    <t>1400000US25017333600</t>
  </si>
  <si>
    <t>Census Tract 3336, Middlesex County, Massachusetts</t>
  </si>
  <si>
    <t>1400000US25017334100</t>
  </si>
  <si>
    <t>Census Tract 3341, Middlesex County, Massachusetts</t>
  </si>
  <si>
    <t>1400000US25017334200</t>
  </si>
  <si>
    <t>Census Tract 3342, Middlesex County, Massachusetts</t>
  </si>
  <si>
    <t>1400000US25017334300</t>
  </si>
  <si>
    <t>Census Tract 3343, Middlesex County, Massachusetts</t>
  </si>
  <si>
    <t>1400000US25017334400</t>
  </si>
  <si>
    <t>Census Tract 3344, Middlesex County, Massachusetts</t>
  </si>
  <si>
    <t>1400000US25017335100</t>
  </si>
  <si>
    <t>Census Tract 3351, Middlesex County, Massachusetts</t>
  </si>
  <si>
    <t>1400000US25017335200</t>
  </si>
  <si>
    <t>Census Tract 3352, Middlesex County, Massachusetts</t>
  </si>
  <si>
    <t>1400000US25017335301</t>
  </si>
  <si>
    <t>Census Tract 3353.01, Middlesex County, Massachusetts</t>
  </si>
  <si>
    <t>1400000US25017335302</t>
  </si>
  <si>
    <t>Census Tract 3353.02, Middlesex County, Massachusetts</t>
  </si>
  <si>
    <t>1400000US25017335400</t>
  </si>
  <si>
    <t>Census Tract 3354, Middlesex County, Massachusetts</t>
  </si>
  <si>
    <t>1400000US25017336100</t>
  </si>
  <si>
    <t>Census Tract 3361, Middlesex County, Massachusetts</t>
  </si>
  <si>
    <t>1400000US25017336200</t>
  </si>
  <si>
    <t>Census Tract 3362, Middlesex County, Massachusetts</t>
  </si>
  <si>
    <t>1400000US25017336300</t>
  </si>
  <si>
    <t>Census Tract 3363, Middlesex County, Massachusetts</t>
  </si>
  <si>
    <t>1400000US25017336401</t>
  </si>
  <si>
    <t>Census Tract 3364.01, Middlesex County, Massachusetts</t>
  </si>
  <si>
    <t>1400000US25017336402</t>
  </si>
  <si>
    <t>Census Tract 3364.02, Middlesex County, Massachusetts</t>
  </si>
  <si>
    <t>1400000US25017337101</t>
  </si>
  <si>
    <t>Census Tract 3371.01, Middlesex County, Massachusetts</t>
  </si>
  <si>
    <t>1400000US25017337102</t>
  </si>
  <si>
    <t>Census Tract 3371.02, Middlesex County, Massachusetts</t>
  </si>
  <si>
    <t>1400000US25017337201</t>
  </si>
  <si>
    <t>Census Tract 3372.01, Middlesex County, Massachusetts</t>
  </si>
  <si>
    <t>1400000US25017337202</t>
  </si>
  <si>
    <t>Census Tract 3372.02, Middlesex County, Massachusetts</t>
  </si>
  <si>
    <t>1400000US25017337300</t>
  </si>
  <si>
    <t>Census Tract 3373, Middlesex County, Massachusetts</t>
  </si>
  <si>
    <t>1400000US25017338100</t>
  </si>
  <si>
    <t>Census Tract 3381, Middlesex County, Massachusetts</t>
  </si>
  <si>
    <t>1400000US25017338200</t>
  </si>
  <si>
    <t>Census Tract 3382, Middlesex County, Massachusetts</t>
  </si>
  <si>
    <t>1400000US25017338300</t>
  </si>
  <si>
    <t>Census Tract 3383, Middlesex County, Massachusetts</t>
  </si>
  <si>
    <t>1400000US25017338400</t>
  </si>
  <si>
    <t>Census Tract 3384, Middlesex County, Massachusetts</t>
  </si>
  <si>
    <t>1400000US25017338500</t>
  </si>
  <si>
    <t>Census Tract 3385, Middlesex County, Massachusetts</t>
  </si>
  <si>
    <t>1400000US25017339100</t>
  </si>
  <si>
    <t>Census Tract 3391, Middlesex County, Massachusetts</t>
  </si>
  <si>
    <t>1400000US25017339200</t>
  </si>
  <si>
    <t>Census Tract 3392, Middlesex County, Massachusetts</t>
  </si>
  <si>
    <t>1400000US25017339300</t>
  </si>
  <si>
    <t>Census Tract 3393, Middlesex County, Massachusetts</t>
  </si>
  <si>
    <t>1400000US25017339400</t>
  </si>
  <si>
    <t>Census Tract 3394, Middlesex County, Massachusetts</t>
  </si>
  <si>
    <t>1400000US25017339500</t>
  </si>
  <si>
    <t>Census Tract 3395, Middlesex County, Massachusetts</t>
  </si>
  <si>
    <t>1400000US25017339600</t>
  </si>
  <si>
    <t>Census Tract 3396, Middlesex County, Massachusetts</t>
  </si>
  <si>
    <t>1400000US25017339700</t>
  </si>
  <si>
    <t>Census Tract 3397, Middlesex County, Massachusetts</t>
  </si>
  <si>
    <t>1400000US25017339801</t>
  </si>
  <si>
    <t>Census Tract 3398.01, Middlesex County, Massachusetts</t>
  </si>
  <si>
    <t>1400000US25017339802</t>
  </si>
  <si>
    <t>Census Tract 3398.02, Middlesex County, Massachusetts</t>
  </si>
  <si>
    <t>1400000US25017339900</t>
  </si>
  <si>
    <t>Census Tract 3399, Middlesex County, Massachusetts</t>
  </si>
  <si>
    <t>1400000US25017340000</t>
  </si>
  <si>
    <t>Census Tract 3400, Middlesex County, Massachusetts</t>
  </si>
  <si>
    <t>1400000US25017340100</t>
  </si>
  <si>
    <t>Census Tract 3401, Middlesex County, Massachusetts</t>
  </si>
  <si>
    <t>1400000US25017341101</t>
  </si>
  <si>
    <t>Census Tract 3411.01, Middlesex County, Massachusetts</t>
  </si>
  <si>
    <t>1400000US25017341102</t>
  </si>
  <si>
    <t>Census Tract 3411.02, Middlesex County, Massachusetts</t>
  </si>
  <si>
    <t>1400000US25017341200</t>
  </si>
  <si>
    <t>Census Tract 3412, Middlesex County, Massachusetts</t>
  </si>
  <si>
    <t>1400000US25017341300</t>
  </si>
  <si>
    <t>Census Tract 3413, Middlesex County, Massachusetts</t>
  </si>
  <si>
    <t>1400000US25017341400</t>
  </si>
  <si>
    <t>Census Tract 3414, Middlesex County, Massachusetts</t>
  </si>
  <si>
    <t>1400000US25017341500</t>
  </si>
  <si>
    <t>Census Tract 3415, Middlesex County, Massachusetts</t>
  </si>
  <si>
    <t>1400000US25017341600</t>
  </si>
  <si>
    <t>Census Tract 3416, Middlesex County, Massachusetts</t>
  </si>
  <si>
    <t>1400000US25017341700</t>
  </si>
  <si>
    <t>Census Tract 3417, Middlesex County, Massachusetts</t>
  </si>
  <si>
    <t>1400000US25017341800</t>
  </si>
  <si>
    <t>Census Tract 3418, Middlesex County, Massachusetts</t>
  </si>
  <si>
    <t>1400000US25017341901</t>
  </si>
  <si>
    <t>Census Tract 3419.01, Middlesex County, Massachusetts</t>
  </si>
  <si>
    <t>1400000US25017341902</t>
  </si>
  <si>
    <t>Census Tract 3419.02, Middlesex County, Massachusetts</t>
  </si>
  <si>
    <t>1400000US25017342101</t>
  </si>
  <si>
    <t>Census Tract 3421.01, Middlesex County, Massachusetts</t>
  </si>
  <si>
    <t>1400000US25017342102</t>
  </si>
  <si>
    <t>Census Tract 3421.02, Middlesex County, Massachusetts</t>
  </si>
  <si>
    <t>1400000US25017342201</t>
  </si>
  <si>
    <t>Census Tract 3422.01, Middlesex County, Massachusetts</t>
  </si>
  <si>
    <t>1400000US25017342202</t>
  </si>
  <si>
    <t>Census Tract 3422.02, Middlesex County, Massachusetts</t>
  </si>
  <si>
    <t>1400000US25017342300</t>
  </si>
  <si>
    <t>Census Tract 3423, Middlesex County, Massachusetts</t>
  </si>
  <si>
    <t>1400000US25017342400</t>
  </si>
  <si>
    <t>Census Tract 3424, Middlesex County, Massachusetts</t>
  </si>
  <si>
    <t>1400000US25017342500</t>
  </si>
  <si>
    <t>Census Tract 3425, Middlesex County, Massachusetts</t>
  </si>
  <si>
    <t>1400000US25017342600</t>
  </si>
  <si>
    <t>Census Tract 3426, Middlesex County, Massachusetts</t>
  </si>
  <si>
    <t>1400000US25017350103</t>
  </si>
  <si>
    <t>Census Tract 3501.03, Middlesex County, Massachusetts</t>
  </si>
  <si>
    <t>1400000US25017350104</t>
  </si>
  <si>
    <t>Census Tract 3501.04, Middlesex County, Massachusetts</t>
  </si>
  <si>
    <t>1400000US25017350200</t>
  </si>
  <si>
    <t>Census Tract 3502, Middlesex County, Massachusetts</t>
  </si>
  <si>
    <t>1400000US25017350300</t>
  </si>
  <si>
    <t>Census Tract 3503, Middlesex County, Massachusetts</t>
  </si>
  <si>
    <t>1400000US25017350400</t>
  </si>
  <si>
    <t>Census Tract 3504, Middlesex County, Massachusetts</t>
  </si>
  <si>
    <t>1400000US25017350500</t>
  </si>
  <si>
    <t>Census Tract 3505, Middlesex County, Massachusetts</t>
  </si>
  <si>
    <t>1400000US25017350600</t>
  </si>
  <si>
    <t>Census Tract 3506, Middlesex County, Massachusetts</t>
  </si>
  <si>
    <t>1400000US25017350700</t>
  </si>
  <si>
    <t>Census Tract 3507, Middlesex County, Massachusetts</t>
  </si>
  <si>
    <t>1400000US25017350800</t>
  </si>
  <si>
    <t>Census Tract 3508, Middlesex County, Massachusetts</t>
  </si>
  <si>
    <t>1400000US25017350900</t>
  </si>
  <si>
    <t>Census Tract 3509, Middlesex County, Massachusetts</t>
  </si>
  <si>
    <t>1400000US25017351000</t>
  </si>
  <si>
    <t>Census Tract 3510, Middlesex County, Massachusetts</t>
  </si>
  <si>
    <t>1400000US25017351100</t>
  </si>
  <si>
    <t>Census Tract 3511, Middlesex County, Massachusetts</t>
  </si>
  <si>
    <t>1400000US25017351203</t>
  </si>
  <si>
    <t>Census Tract 3512.03, Middlesex County, Massachusetts</t>
  </si>
  <si>
    <t>1400000US25017351204</t>
  </si>
  <si>
    <t>Census Tract 3512.04, Middlesex County, Massachusetts</t>
  </si>
  <si>
    <t>1400000US25017351300</t>
  </si>
  <si>
    <t>Census Tract 3513, Middlesex County, Massachusetts</t>
  </si>
  <si>
    <t>1400000US25017351403</t>
  </si>
  <si>
    <t>Census Tract 3514.03, Middlesex County, Massachusetts</t>
  </si>
  <si>
    <t>1400000US25017351404</t>
  </si>
  <si>
    <t>Census Tract 3514.04, Middlesex County, Massachusetts</t>
  </si>
  <si>
    <t>1400000US25017351500</t>
  </si>
  <si>
    <t>Census Tract 3515, Middlesex County, Massachusetts</t>
  </si>
  <si>
    <t>1400000US25017352101</t>
  </si>
  <si>
    <t>Census Tract 3521.01, Middlesex County, Massachusetts</t>
  </si>
  <si>
    <t>1400000US25017352102</t>
  </si>
  <si>
    <t>Census Tract 3521.02, Middlesex County, Massachusetts</t>
  </si>
  <si>
    <t>1400000US25017352200</t>
  </si>
  <si>
    <t>Census Tract 3522, Middlesex County, Massachusetts</t>
  </si>
  <si>
    <t>1400000US25017352300</t>
  </si>
  <si>
    <t>Census Tract 3523, Middlesex County, Massachusetts</t>
  </si>
  <si>
    <t>1400000US25017352400</t>
  </si>
  <si>
    <t>Census Tract 3524, Middlesex County, Massachusetts</t>
  </si>
  <si>
    <t>1400000US25017352500</t>
  </si>
  <si>
    <t>Census Tract 3525, Middlesex County, Massachusetts</t>
  </si>
  <si>
    <t>1400000US25017352600</t>
  </si>
  <si>
    <t>Census Tract 3526, Middlesex County, Massachusetts</t>
  </si>
  <si>
    <t>1400000US25017352700</t>
  </si>
  <si>
    <t>Census Tract 3527, Middlesex County, Massachusetts</t>
  </si>
  <si>
    <t>1400000US25017352800</t>
  </si>
  <si>
    <t>Census Tract 3528, Middlesex County, Massachusetts</t>
  </si>
  <si>
    <t>1400000US25017352900</t>
  </si>
  <si>
    <t>Census Tract 3529, Middlesex County, Massachusetts</t>
  </si>
  <si>
    <t>1400000US25017353000</t>
  </si>
  <si>
    <t>Census Tract 3530, Middlesex County, Massachusetts</t>
  </si>
  <si>
    <t>1400000US25017353101</t>
  </si>
  <si>
    <t>Census Tract 3531.01, Middlesex County, Massachusetts</t>
  </si>
  <si>
    <t>1400000US25017353102</t>
  </si>
  <si>
    <t>Census Tract 3531.02, Middlesex County, Massachusetts</t>
  </si>
  <si>
    <t>1400000US25017353200</t>
  </si>
  <si>
    <t>Census Tract 3532, Middlesex County, Massachusetts</t>
  </si>
  <si>
    <t>1400000US25017353300</t>
  </si>
  <si>
    <t>Census Tract 3533, Middlesex County, Massachusetts</t>
  </si>
  <si>
    <t>1400000US25017353400</t>
  </si>
  <si>
    <t>Census Tract 3534, Middlesex County, Massachusetts</t>
  </si>
  <si>
    <t>1400000US25017353500</t>
  </si>
  <si>
    <t>Census Tract 3535, Middlesex County, Massachusetts</t>
  </si>
  <si>
    <t>1400000US25017353600</t>
  </si>
  <si>
    <t>Census Tract 3536, Middlesex County, Massachusetts</t>
  </si>
  <si>
    <t>1400000US25017353700</t>
  </si>
  <si>
    <t>Census Tract 3537, Middlesex County, Massachusetts</t>
  </si>
  <si>
    <t>1400000US25017353800</t>
  </si>
  <si>
    <t>Census Tract 3538, Middlesex County, Massachusetts</t>
  </si>
  <si>
    <t>1400000US25017353900</t>
  </si>
  <si>
    <t>Census Tract 3539, Middlesex County, Massachusetts</t>
  </si>
  <si>
    <t>1400000US25017354000</t>
  </si>
  <si>
    <t>Census Tract 3540, Middlesex County, Massachusetts</t>
  </si>
  <si>
    <t>1400000US25017354100</t>
  </si>
  <si>
    <t>Census Tract 3541, Middlesex County, Massachusetts</t>
  </si>
  <si>
    <t>1400000US25017354200</t>
  </si>
  <si>
    <t>Census Tract 3542, Middlesex County, Massachusetts</t>
  </si>
  <si>
    <t>1400000US25017354300</t>
  </si>
  <si>
    <t>Census Tract 3543, Middlesex County, Massachusetts</t>
  </si>
  <si>
    <t>1400000US25017354400</t>
  </si>
  <si>
    <t>Census Tract 3544, Middlesex County, Massachusetts</t>
  </si>
  <si>
    <t>1400000US25017354500</t>
  </si>
  <si>
    <t>Census Tract 3545, Middlesex County, Massachusetts</t>
  </si>
  <si>
    <t>1400000US25017354600</t>
  </si>
  <si>
    <t>Census Tract 3546, Middlesex County, Massachusetts</t>
  </si>
  <si>
    <t>1400000US25017354700</t>
  </si>
  <si>
    <t>Census Tract 3547, Middlesex County, Massachusetts</t>
  </si>
  <si>
    <t>1400000US25017354800</t>
  </si>
  <si>
    <t>Census Tract 3548, Middlesex County, Massachusetts</t>
  </si>
  <si>
    <t>1400000US25017354900</t>
  </si>
  <si>
    <t>Census Tract 3549, Middlesex County, Massachusetts</t>
  </si>
  <si>
    <t>1400000US25017355000</t>
  </si>
  <si>
    <t>Census Tract 3550, Middlesex County, Massachusetts</t>
  </si>
  <si>
    <t>1400000US25017356100</t>
  </si>
  <si>
    <t>Census Tract 3561, Middlesex County, Massachusetts</t>
  </si>
  <si>
    <t>1400000US25017356300</t>
  </si>
  <si>
    <t>Census Tract 3563, Middlesex County, Massachusetts</t>
  </si>
  <si>
    <t>1400000US25017356400</t>
  </si>
  <si>
    <t>Census Tract 3564, Middlesex County, Massachusetts</t>
  </si>
  <si>
    <t>1400000US25017356500</t>
  </si>
  <si>
    <t>Census Tract 3565, Middlesex County, Massachusetts</t>
  </si>
  <si>
    <t>1400000US25017356601</t>
  </si>
  <si>
    <t>Census Tract 3566.01, Middlesex County, Massachusetts</t>
  </si>
  <si>
    <t>1400000US25017356602</t>
  </si>
  <si>
    <t>Census Tract 3566.02, Middlesex County, Massachusetts</t>
  </si>
  <si>
    <t>1400000US25017356701</t>
  </si>
  <si>
    <t>Census Tract 3567.01, Middlesex County, Massachusetts</t>
  </si>
  <si>
    <t>1400000US25017356702</t>
  </si>
  <si>
    <t>Census Tract 3567.02, Middlesex County, Massachusetts</t>
  </si>
  <si>
    <t>1400000US25017357100</t>
  </si>
  <si>
    <t>Census Tract 3571, Middlesex County, Massachusetts</t>
  </si>
  <si>
    <t>1400000US25017357200</t>
  </si>
  <si>
    <t>Census Tract 3572, Middlesex County, Massachusetts</t>
  </si>
  <si>
    <t>1400000US25017357300</t>
  </si>
  <si>
    <t>Census Tract 3573, Middlesex County, Massachusetts</t>
  </si>
  <si>
    <t>1400000US25017357400</t>
  </si>
  <si>
    <t>Census Tract 3574, Middlesex County, Massachusetts</t>
  </si>
  <si>
    <t>1400000US25017357500</t>
  </si>
  <si>
    <t>Census Tract 3575, Middlesex County, Massachusetts</t>
  </si>
  <si>
    <t>1400000US25017357600</t>
  </si>
  <si>
    <t>Census Tract 3576, Middlesex County, Massachusetts</t>
  </si>
  <si>
    <t>1400000US25017357700</t>
  </si>
  <si>
    <t>Census Tract 3577, Middlesex County, Massachusetts</t>
  </si>
  <si>
    <t>1400000US25017357800</t>
  </si>
  <si>
    <t>Census Tract 3578, Middlesex County, Massachusetts</t>
  </si>
  <si>
    <t>1400000US25017358100</t>
  </si>
  <si>
    <t>Census Tract 3581, Middlesex County, Massachusetts</t>
  </si>
  <si>
    <t>1400000US25017358300</t>
  </si>
  <si>
    <t>Census Tract 3583, Middlesex County, Massachusetts</t>
  </si>
  <si>
    <t>1400000US25017358400</t>
  </si>
  <si>
    <t>Census Tract 3584, Middlesex County, Massachusetts</t>
  </si>
  <si>
    <t>1400000US25017358500</t>
  </si>
  <si>
    <t>Census Tract 3585, Middlesex County, Massachusetts</t>
  </si>
  <si>
    <t>1400000US25017358600</t>
  </si>
  <si>
    <t>Census Tract 3586, Middlesex County, Massachusetts</t>
  </si>
  <si>
    <t>1400000US25017358700</t>
  </si>
  <si>
    <t>Census Tract 3587, Middlesex County, Massachusetts</t>
  </si>
  <si>
    <t>1400000US25017359100</t>
  </si>
  <si>
    <t>Census Tract 3591, Middlesex County, Massachusetts</t>
  </si>
  <si>
    <t>1400000US25017359300</t>
  </si>
  <si>
    <t>Census Tract 3593, Middlesex County, Massachusetts</t>
  </si>
  <si>
    <t>1400000US25017360100</t>
  </si>
  <si>
    <t>Census Tract 3601, Middlesex County, Massachusetts</t>
  </si>
  <si>
    <t>1400000US25017360200</t>
  </si>
  <si>
    <t>Census Tract 3602, Middlesex County, Massachusetts</t>
  </si>
  <si>
    <t>1400000US25017361100</t>
  </si>
  <si>
    <t>Census Tract 3611, Middlesex County, Massachusetts</t>
  </si>
  <si>
    <t>1400000US25017361200</t>
  </si>
  <si>
    <t>Census Tract 3612, Middlesex County, Massachusetts</t>
  </si>
  <si>
    <t>1400000US25017361300</t>
  </si>
  <si>
    <t>Census Tract 3613, Middlesex County, Massachusetts</t>
  </si>
  <si>
    <t>1400000US25017362100</t>
  </si>
  <si>
    <t>Census Tract 3621, Middlesex County, Massachusetts</t>
  </si>
  <si>
    <t>1400000US25017363102</t>
  </si>
  <si>
    <t>Census Tract 3631.02, Middlesex County, Massachusetts</t>
  </si>
  <si>
    <t>1400000US25017363103</t>
  </si>
  <si>
    <t>Census Tract 3631.03, Middlesex County, Massachusetts</t>
  </si>
  <si>
    <t>1400000US25017363104</t>
  </si>
  <si>
    <t>Census Tract 3631.04, Middlesex County, Massachusetts</t>
  </si>
  <si>
    <t>1400000US25017363201</t>
  </si>
  <si>
    <t>Census Tract 3632.01, Middlesex County, Massachusetts</t>
  </si>
  <si>
    <t>1400000US25017363202</t>
  </si>
  <si>
    <t>Census Tract 3632.02, Middlesex County, Massachusetts</t>
  </si>
  <si>
    <t>1400000US25017364101</t>
  </si>
  <si>
    <t>Census Tract 3641.01, Middlesex County, Massachusetts</t>
  </si>
  <si>
    <t>1400000US25017364102</t>
  </si>
  <si>
    <t>Census Tract 3641.02, Middlesex County, Massachusetts</t>
  </si>
  <si>
    <t>1400000US25017365100</t>
  </si>
  <si>
    <t>Census Tract 3651, Middlesex County, Massachusetts</t>
  </si>
  <si>
    <t>1400000US25017365201</t>
  </si>
  <si>
    <t>Census Tract 3652.01, Middlesex County, Massachusetts</t>
  </si>
  <si>
    <t>1400000US25017365202</t>
  </si>
  <si>
    <t>Census Tract 3652.02, Middlesex County, Massachusetts</t>
  </si>
  <si>
    <t>1400000US25017366100</t>
  </si>
  <si>
    <t>Census Tract 3661, Middlesex County, Massachusetts</t>
  </si>
  <si>
    <t>1400000US25017366201</t>
  </si>
  <si>
    <t>Census Tract 3662.01, Middlesex County, Massachusetts</t>
  </si>
  <si>
    <t>1400000US25017366202</t>
  </si>
  <si>
    <t>Census Tract 3662.02, Middlesex County, Massachusetts</t>
  </si>
  <si>
    <t>1400000US25017367100</t>
  </si>
  <si>
    <t>Census Tract 3671, Middlesex County, Massachusetts</t>
  </si>
  <si>
    <t>1400000US25017367200</t>
  </si>
  <si>
    <t>Census Tract 3672, Middlesex County, Massachusetts</t>
  </si>
  <si>
    <t>1400000US25017368101</t>
  </si>
  <si>
    <t>Census Tract 3681.01, Middlesex County, Massachusetts</t>
  </si>
  <si>
    <t>1400000US25017368102</t>
  </si>
  <si>
    <t>Census Tract 3681.02, Middlesex County, Massachusetts</t>
  </si>
  <si>
    <t>1400000US25017368200</t>
  </si>
  <si>
    <t>Census Tract 3682, Middlesex County, Massachusetts</t>
  </si>
  <si>
    <t>1400000US25017368300</t>
  </si>
  <si>
    <t>Census Tract 3683, Middlesex County, Massachusetts</t>
  </si>
  <si>
    <t>1400000US25017368400</t>
  </si>
  <si>
    <t>Census Tract 3684, Middlesex County, Massachusetts</t>
  </si>
  <si>
    <t>1400000US25017368500</t>
  </si>
  <si>
    <t>Census Tract 3685, Middlesex County, Massachusetts</t>
  </si>
  <si>
    <t>1400000US25017368600</t>
  </si>
  <si>
    <t>Census Tract 3686, Middlesex County, Massachusetts</t>
  </si>
  <si>
    <t>1400000US25017368700</t>
  </si>
  <si>
    <t>Census Tract 3687, Middlesex County, Massachusetts</t>
  </si>
  <si>
    <t>1400000US25017368800</t>
  </si>
  <si>
    <t>Census Tract 3688, Middlesex County, Massachusetts</t>
  </si>
  <si>
    <t>1400000US25017368901</t>
  </si>
  <si>
    <t>Census Tract 3689.01, Middlesex County, Massachusetts</t>
  </si>
  <si>
    <t>1400000US25017368902</t>
  </si>
  <si>
    <t>Census Tract 3689.02, Middlesex County, Massachusetts</t>
  </si>
  <si>
    <t>1400000US25017369000</t>
  </si>
  <si>
    <t>Census Tract 3690, Middlesex County, Massachusetts</t>
  </si>
  <si>
    <t>1400000US25017369100</t>
  </si>
  <si>
    <t>Census Tract 3691, Middlesex County, Massachusetts</t>
  </si>
  <si>
    <t>1400000US25017370101</t>
  </si>
  <si>
    <t>Census Tract 3701.01, Middlesex County, Massachusetts</t>
  </si>
  <si>
    <t>1400000US25017370102</t>
  </si>
  <si>
    <t>Census Tract 3701.02, Middlesex County, Massachusetts</t>
  </si>
  <si>
    <t>1400000US25017370201</t>
  </si>
  <si>
    <t>Census Tract 3702.01, Middlesex County, Massachusetts</t>
  </si>
  <si>
    <t>1400000US25017370202</t>
  </si>
  <si>
    <t>Census Tract 3702.02, Middlesex County, Massachusetts</t>
  </si>
  <si>
    <t>1400000US25017370300</t>
  </si>
  <si>
    <t>Census Tract 3703, Middlesex County, Massachusetts</t>
  </si>
  <si>
    <t>1400000US25017370400</t>
  </si>
  <si>
    <t>Census Tract 3704, Middlesex County, Massachusetts</t>
  </si>
  <si>
    <t>1400000US25017373100</t>
  </si>
  <si>
    <t>Census Tract 3731, Middlesex County, Massachusetts</t>
  </si>
  <si>
    <t>1400000US25017373200</t>
  </si>
  <si>
    <t>Census Tract 3732, Middlesex County, Massachusetts</t>
  </si>
  <si>
    <t>1400000US25017373300</t>
  </si>
  <si>
    <t>Census Tract 3733, Middlesex County, Massachusetts</t>
  </si>
  <si>
    <t>1400000US25017373400</t>
  </si>
  <si>
    <t>Census Tract 3734, Middlesex County, Massachusetts</t>
  </si>
  <si>
    <t>1400000US25017373500</t>
  </si>
  <si>
    <t>Census Tract 3735, Middlesex County, Massachusetts</t>
  </si>
  <si>
    <t>1400000US25017373600</t>
  </si>
  <si>
    <t>Census Tract 3736, Middlesex County, Massachusetts</t>
  </si>
  <si>
    <t>1400000US25017373700</t>
  </si>
  <si>
    <t>Census Tract 3737, Middlesex County, Massachusetts</t>
  </si>
  <si>
    <t>1400000US25017373800</t>
  </si>
  <si>
    <t>Census Tract 3738, Middlesex County, Massachusetts</t>
  </si>
  <si>
    <t>1400000US25017373900</t>
  </si>
  <si>
    <t>Census Tract 3739, Middlesex County, Massachusetts</t>
  </si>
  <si>
    <t>1400000US25017374000</t>
  </si>
  <si>
    <t>Census Tract 3740, Middlesex County, Massachusetts</t>
  </si>
  <si>
    <t>1400000US25017374100</t>
  </si>
  <si>
    <t>Census Tract 3741, Middlesex County, Massachusetts</t>
  </si>
  <si>
    <t>1400000US25017374200</t>
  </si>
  <si>
    <t>Census Tract 3742, Middlesex County, Massachusetts</t>
  </si>
  <si>
    <t>1400000US25017374300</t>
  </si>
  <si>
    <t>Census Tract 3743, Middlesex County, Massachusetts</t>
  </si>
  <si>
    <t>1400000US25017374400</t>
  </si>
  <si>
    <t>Census Tract 3744, Middlesex County, Massachusetts</t>
  </si>
  <si>
    <t>1400000US25017374500</t>
  </si>
  <si>
    <t>Census Tract 3745, Middlesex County, Massachusetts</t>
  </si>
  <si>
    <t>1400000US25017374600</t>
  </si>
  <si>
    <t>Census Tract 3746, Middlesex County, Massachusetts</t>
  </si>
  <si>
    <t>1400000US25017374700</t>
  </si>
  <si>
    <t>Census Tract 3747, Middlesex County, Massachusetts</t>
  </si>
  <si>
    <t>1400000US25017374800</t>
  </si>
  <si>
    <t>Census Tract 3748, Middlesex County, Massachusetts</t>
  </si>
  <si>
    <t>1400000US25017382100</t>
  </si>
  <si>
    <t>Census Tract 3821, Middlesex County, Massachusetts</t>
  </si>
  <si>
    <t>1400000US25017382200</t>
  </si>
  <si>
    <t>Census Tract 3822, Middlesex County, Massachusetts</t>
  </si>
  <si>
    <t>1400000US25017382300</t>
  </si>
  <si>
    <t>Census Tract 3823, Middlesex County, Massachusetts</t>
  </si>
  <si>
    <t>1400000US25017382400</t>
  </si>
  <si>
    <t>Census Tract 3824, Middlesex County, Massachusetts</t>
  </si>
  <si>
    <t>1400000US25017382500</t>
  </si>
  <si>
    <t>Census Tract 3825, Middlesex County, Massachusetts</t>
  </si>
  <si>
    <t>1400000US25017382601</t>
  </si>
  <si>
    <t>Census Tract 3826.01, Middlesex County, Massachusetts</t>
  </si>
  <si>
    <t>1400000US25017382602</t>
  </si>
  <si>
    <t>Census Tract 3826.02, Middlesex County, Massachusetts</t>
  </si>
  <si>
    <t>1400000US25017383101</t>
  </si>
  <si>
    <t>Census Tract 3831.01, Middlesex County, Massachusetts</t>
  </si>
  <si>
    <t>1400000US25017383102</t>
  </si>
  <si>
    <t>Census Tract 3831.02, Middlesex County, Massachusetts</t>
  </si>
  <si>
    <t>1400000US25017383200</t>
  </si>
  <si>
    <t>Census Tract 3832, Middlesex County, Massachusetts</t>
  </si>
  <si>
    <t>1400000US25017383300</t>
  </si>
  <si>
    <t>Census Tract 3833, Middlesex County, Massachusetts</t>
  </si>
  <si>
    <t>1400000US25017383400</t>
  </si>
  <si>
    <t>Census Tract 3834, Middlesex County, Massachusetts</t>
  </si>
  <si>
    <t>1400000US25017383501</t>
  </si>
  <si>
    <t>Census Tract 3835.01, Middlesex County, Massachusetts</t>
  </si>
  <si>
    <t>1400000US25017383502</t>
  </si>
  <si>
    <t>Census Tract 3835.02, Middlesex County, Massachusetts</t>
  </si>
  <si>
    <t>1400000US25017383600</t>
  </si>
  <si>
    <t>Census Tract 3836, Middlesex County, Massachusetts</t>
  </si>
  <si>
    <t>1400000US25017383700</t>
  </si>
  <si>
    <t>Census Tract 3837, Middlesex County, Massachusetts</t>
  </si>
  <si>
    <t>1400000US25017383800</t>
  </si>
  <si>
    <t>Census Tract 3838, Middlesex County, Massachusetts</t>
  </si>
  <si>
    <t>1400000US25017383901</t>
  </si>
  <si>
    <t>Census Tract 3839.01, Middlesex County, Massachusetts</t>
  </si>
  <si>
    <t>1400000US25017383902</t>
  </si>
  <si>
    <t>Census Tract 3839.02, Middlesex County, Massachusetts</t>
  </si>
  <si>
    <t>1400000US25017384001</t>
  </si>
  <si>
    <t>Census Tract 3840.01, Middlesex County, Massachusetts</t>
  </si>
  <si>
    <t>1400000US25017384002</t>
  </si>
  <si>
    <t>Census Tract 3840.02, Middlesex County, Massachusetts</t>
  </si>
  <si>
    <t>1400000US25017385100</t>
  </si>
  <si>
    <t>Census Tract 3851, Middlesex County, Massachusetts</t>
  </si>
  <si>
    <t>1400000US25017385201</t>
  </si>
  <si>
    <t>Census Tract 3852.01, Middlesex County, Massachusetts</t>
  </si>
  <si>
    <t>1400000US25017385202</t>
  </si>
  <si>
    <t>Census Tract 3852.02, Middlesex County, Massachusetts</t>
  </si>
  <si>
    <t>1400000US25017386100</t>
  </si>
  <si>
    <t>Census Tract 3861, Middlesex County, Massachusetts</t>
  </si>
  <si>
    <t>1400000US25017387100</t>
  </si>
  <si>
    <t>Census Tract 3871, Middlesex County, Massachusetts</t>
  </si>
  <si>
    <t>1400000US25017387201</t>
  </si>
  <si>
    <t>Census Tract 3872.01, Middlesex County, Massachusetts</t>
  </si>
  <si>
    <t>1400000US25017387202</t>
  </si>
  <si>
    <t>Census Tract 3872.02, Middlesex County, Massachusetts</t>
  </si>
  <si>
    <t>1400000US25017388100</t>
  </si>
  <si>
    <t>Census Tract 3881, Middlesex County, Massachusetts</t>
  </si>
  <si>
    <t>1400000US25017388200</t>
  </si>
  <si>
    <t>Census Tract 3882, Middlesex County, Massachusetts</t>
  </si>
  <si>
    <t>1400000US25017388300</t>
  </si>
  <si>
    <t>Census Tract 3883, Middlesex County, Massachusetts</t>
  </si>
  <si>
    <t>1400000US25017980000</t>
  </si>
  <si>
    <t>Census Tract 9800, Middlesex County, Massachusetts</t>
  </si>
  <si>
    <t>1400000US25019950100</t>
  </si>
  <si>
    <t>Census Tract 9501, Nantucket County, Massachusetts</t>
  </si>
  <si>
    <t>1400000US25019950200</t>
  </si>
  <si>
    <t>Census Tract 9502, Nantucket County, Massachusetts</t>
  </si>
  <si>
    <t>1400000US25019950307</t>
  </si>
  <si>
    <t>Census Tract 9503.07, Nantucket County, Massachusetts</t>
  </si>
  <si>
    <t>1400000US25019950400</t>
  </si>
  <si>
    <t>Census Tract 9504, Nantucket County, Massachusetts</t>
  </si>
  <si>
    <t>1400000US25019950500</t>
  </si>
  <si>
    <t>Census Tract 9505, Nantucket County, Massachusetts</t>
  </si>
  <si>
    <t>1400000US25019990000</t>
  </si>
  <si>
    <t>Census Tract 9900, Nantucket County, Massachusetts</t>
  </si>
  <si>
    <t>1400000US25021400100</t>
  </si>
  <si>
    <t>Census Tract 4001, Norfolk County, Massachusetts</t>
  </si>
  <si>
    <t>1400000US25021400200</t>
  </si>
  <si>
    <t>Census Tract 4002, Norfolk County, Massachusetts</t>
  </si>
  <si>
    <t>1400000US25021400300</t>
  </si>
  <si>
    <t>Census Tract 4003, Norfolk County, Massachusetts</t>
  </si>
  <si>
    <t>1400000US25021400400</t>
  </si>
  <si>
    <t>Census Tract 4004, Norfolk County, Massachusetts</t>
  </si>
  <si>
    <t>1400000US25021400500</t>
  </si>
  <si>
    <t>Census Tract 4005, Norfolk County, Massachusetts</t>
  </si>
  <si>
    <t>1400000US25021400600</t>
  </si>
  <si>
    <t>Census Tract 4006, Norfolk County, Massachusetts</t>
  </si>
  <si>
    <t>1400000US25021400700</t>
  </si>
  <si>
    <t>Census Tract 4007, Norfolk County, Massachusetts</t>
  </si>
  <si>
    <t>1400000US25021400800</t>
  </si>
  <si>
    <t>Census Tract 4008, Norfolk County, Massachusetts</t>
  </si>
  <si>
    <t>1400000US25021400900</t>
  </si>
  <si>
    <t>Census Tract 4009, Norfolk County, Massachusetts</t>
  </si>
  <si>
    <t>1400000US25021401000</t>
  </si>
  <si>
    <t>Census Tract 4010, Norfolk County, Massachusetts</t>
  </si>
  <si>
    <t>1400000US25021401100</t>
  </si>
  <si>
    <t>Census Tract 4011, Norfolk County, Massachusetts</t>
  </si>
  <si>
    <t>1400000US25021401200</t>
  </si>
  <si>
    <t>Census Tract 4012, Norfolk County, Massachusetts</t>
  </si>
  <si>
    <t>1400000US25021402101</t>
  </si>
  <si>
    <t>Census Tract 4021.01, Norfolk County, Massachusetts</t>
  </si>
  <si>
    <t>1400000US25021402102</t>
  </si>
  <si>
    <t>Census Tract 4021.02, Norfolk County, Massachusetts</t>
  </si>
  <si>
    <t>1400000US25021402200</t>
  </si>
  <si>
    <t>Census Tract 4022, Norfolk County, Massachusetts</t>
  </si>
  <si>
    <t>1400000US25021402300</t>
  </si>
  <si>
    <t>Census Tract 4023, Norfolk County, Massachusetts</t>
  </si>
  <si>
    <t>1400000US25021402400</t>
  </si>
  <si>
    <t>Census Tract 4024, Norfolk County, Massachusetts</t>
  </si>
  <si>
    <t>1400000US25021402500</t>
  </si>
  <si>
    <t>Census Tract 4025, Norfolk County, Massachusetts</t>
  </si>
  <si>
    <t>1400000US25021403100</t>
  </si>
  <si>
    <t>Census Tract 4031, Norfolk County, Massachusetts</t>
  </si>
  <si>
    <t>1400000US25021403300</t>
  </si>
  <si>
    <t>Census Tract 4033, Norfolk County, Massachusetts</t>
  </si>
  <si>
    <t>1400000US25021403400</t>
  </si>
  <si>
    <t>Census Tract 4034, Norfolk County, Massachusetts</t>
  </si>
  <si>
    <t>1400000US25021403500</t>
  </si>
  <si>
    <t>Census Tract 4035, Norfolk County, Massachusetts</t>
  </si>
  <si>
    <t>1400000US25021404100</t>
  </si>
  <si>
    <t>Census Tract 4041, Norfolk County, Massachusetts</t>
  </si>
  <si>
    <t>1400000US25021404201</t>
  </si>
  <si>
    <t>Census Tract 4042.01, Norfolk County, Massachusetts</t>
  </si>
  <si>
    <t>1400000US25021404202</t>
  </si>
  <si>
    <t>Census Tract 4042.02, Norfolk County, Massachusetts</t>
  </si>
  <si>
    <t>1400000US25021404301</t>
  </si>
  <si>
    <t>Census Tract 4043.01, Norfolk County, Massachusetts</t>
  </si>
  <si>
    <t>1400000US25021404302</t>
  </si>
  <si>
    <t>Census Tract 4043.02, Norfolk County, Massachusetts</t>
  </si>
  <si>
    <t>1400000US25021404400</t>
  </si>
  <si>
    <t>Census Tract 4044, Norfolk County, Massachusetts</t>
  </si>
  <si>
    <t>1400000US25021405100</t>
  </si>
  <si>
    <t>Census Tract 4051, Norfolk County, Massachusetts</t>
  </si>
  <si>
    <t>1400000US25021406101</t>
  </si>
  <si>
    <t>Census Tract 4061.01, Norfolk County, Massachusetts</t>
  </si>
  <si>
    <t>1400000US25021406102</t>
  </si>
  <si>
    <t>Census Tract 4061.02, Norfolk County, Massachusetts</t>
  </si>
  <si>
    <t>1400000US25021407100</t>
  </si>
  <si>
    <t>Census Tract 4071, Norfolk County, Massachusetts</t>
  </si>
  <si>
    <t>1400000US25021408101</t>
  </si>
  <si>
    <t>Census Tract 4081.01, Norfolk County, Massachusetts</t>
  </si>
  <si>
    <t>1400000US25021408102</t>
  </si>
  <si>
    <t>Census Tract 4081.02, Norfolk County, Massachusetts</t>
  </si>
  <si>
    <t>1400000US25021409101</t>
  </si>
  <si>
    <t>Census Tract 4091.01, Norfolk County, Massachusetts</t>
  </si>
  <si>
    <t>1400000US25021409102</t>
  </si>
  <si>
    <t>Census Tract 4091.02, Norfolk County, Massachusetts</t>
  </si>
  <si>
    <t>1400000US25021410100</t>
  </si>
  <si>
    <t>Census Tract 4101, Norfolk County, Massachusetts</t>
  </si>
  <si>
    <t>1400000US25021410300</t>
  </si>
  <si>
    <t>Census Tract 4103, Norfolk County, Massachusetts</t>
  </si>
  <si>
    <t>1400000US25021410400</t>
  </si>
  <si>
    <t>Census Tract 4104, Norfolk County, Massachusetts</t>
  </si>
  <si>
    <t>1400000US25021411100</t>
  </si>
  <si>
    <t>Census Tract 4111, Norfolk County, Massachusetts</t>
  </si>
  <si>
    <t>1400000US25021411200</t>
  </si>
  <si>
    <t>Census Tract 4112, Norfolk County, Massachusetts</t>
  </si>
  <si>
    <t>1400000US25021411301</t>
  </si>
  <si>
    <t>Census Tract 4113.01, Norfolk County, Massachusetts</t>
  </si>
  <si>
    <t>1400000US25021411302</t>
  </si>
  <si>
    <t>Census Tract 4113.02, Norfolk County, Massachusetts</t>
  </si>
  <si>
    <t>1400000US25021412100</t>
  </si>
  <si>
    <t>Census Tract 4121, Norfolk County, Massachusetts</t>
  </si>
  <si>
    <t>1400000US25021412200</t>
  </si>
  <si>
    <t>Census Tract 4122, Norfolk County, Massachusetts</t>
  </si>
  <si>
    <t>1400000US25021412300</t>
  </si>
  <si>
    <t>Census Tract 4123, Norfolk County, Massachusetts</t>
  </si>
  <si>
    <t>1400000US25021413100</t>
  </si>
  <si>
    <t>Census Tract 4131, Norfolk County, Massachusetts</t>
  </si>
  <si>
    <t>1400000US25021413200</t>
  </si>
  <si>
    <t>Census Tract 4132, Norfolk County, Massachusetts</t>
  </si>
  <si>
    <t>1400000US25021413300</t>
  </si>
  <si>
    <t>Census Tract 4133, Norfolk County, Massachusetts</t>
  </si>
  <si>
    <t>1400000US25021413401</t>
  </si>
  <si>
    <t>Census Tract 4134.01, Norfolk County, Massachusetts</t>
  </si>
  <si>
    <t>1400000US25021413402</t>
  </si>
  <si>
    <t>Census Tract 4134.02, Norfolk County, Massachusetts</t>
  </si>
  <si>
    <t>1400000US25021413500</t>
  </si>
  <si>
    <t>Census Tract 4135, Norfolk County, Massachusetts</t>
  </si>
  <si>
    <t>1400000US25021414100</t>
  </si>
  <si>
    <t>Census Tract 4141, Norfolk County, Massachusetts</t>
  </si>
  <si>
    <t>1400000US25021414200</t>
  </si>
  <si>
    <t>Census Tract 4142, Norfolk County, Massachusetts</t>
  </si>
  <si>
    <t>1400000US25021414300</t>
  </si>
  <si>
    <t>Census Tract 4143, Norfolk County, Massachusetts</t>
  </si>
  <si>
    <t>1400000US25021415101</t>
  </si>
  <si>
    <t>Census Tract 4151.01, Norfolk County, Massachusetts</t>
  </si>
  <si>
    <t>1400000US25021415102</t>
  </si>
  <si>
    <t>Census Tract 4151.02, Norfolk County, Massachusetts</t>
  </si>
  <si>
    <t>1400000US25021415200</t>
  </si>
  <si>
    <t>Census Tract 4152, Norfolk County, Massachusetts</t>
  </si>
  <si>
    <t>1400000US25021415300</t>
  </si>
  <si>
    <t>Census Tract 4153, Norfolk County, Massachusetts</t>
  </si>
  <si>
    <t>1400000US25021416101</t>
  </si>
  <si>
    <t>Census Tract 4161.01, Norfolk County, Massachusetts</t>
  </si>
  <si>
    <t>1400000US25021416102</t>
  </si>
  <si>
    <t>Census Tract 4161.02, Norfolk County, Massachusetts</t>
  </si>
  <si>
    <t>1400000US25021416200</t>
  </si>
  <si>
    <t>Census Tract 4162, Norfolk County, Massachusetts</t>
  </si>
  <si>
    <t>1400000US25021416300</t>
  </si>
  <si>
    <t>Census Tract 4163, Norfolk County, Massachusetts</t>
  </si>
  <si>
    <t>1400000US25021416400</t>
  </si>
  <si>
    <t>Census Tract 4164, Norfolk County, Massachusetts</t>
  </si>
  <si>
    <t>1400000US25021417100</t>
  </si>
  <si>
    <t>Census Tract 4171, Norfolk County, Massachusetts</t>
  </si>
  <si>
    <t>1400000US25021417200</t>
  </si>
  <si>
    <t>Census Tract 4172, Norfolk County, Massachusetts</t>
  </si>
  <si>
    <t>1400000US25021417300</t>
  </si>
  <si>
    <t>Census Tract 4173, Norfolk County, Massachusetts</t>
  </si>
  <si>
    <t>1400000US25021417400</t>
  </si>
  <si>
    <t>Census Tract 4174, Norfolk County, Massachusetts</t>
  </si>
  <si>
    <t>1400000US25021417501</t>
  </si>
  <si>
    <t>Census Tract 4175.01, Norfolk County, Massachusetts</t>
  </si>
  <si>
    <t>1400000US25021417502</t>
  </si>
  <si>
    <t>Census Tract 4175.02, Norfolk County, Massachusetts</t>
  </si>
  <si>
    <t>1400000US25021417601</t>
  </si>
  <si>
    <t>Census Tract 4176.01, Norfolk County, Massachusetts</t>
  </si>
  <si>
    <t>1400000US25021417602</t>
  </si>
  <si>
    <t>Census Tract 4176.02, Norfolk County, Massachusetts</t>
  </si>
  <si>
    <t>1400000US25021417701</t>
  </si>
  <si>
    <t>Census Tract 4177.01, Norfolk County, Massachusetts</t>
  </si>
  <si>
    <t>1400000US25021417702</t>
  </si>
  <si>
    <t>Census Tract 4177.02, Norfolk County, Massachusetts</t>
  </si>
  <si>
    <t>1400000US25021417801</t>
  </si>
  <si>
    <t>Census Tract 4178.01, Norfolk County, Massachusetts</t>
  </si>
  <si>
    <t>1400000US25021417802</t>
  </si>
  <si>
    <t>Census Tract 4178.02, Norfolk County, Massachusetts</t>
  </si>
  <si>
    <t>1400000US25021417901</t>
  </si>
  <si>
    <t>Census Tract 4179.01, Norfolk County, Massachusetts</t>
  </si>
  <si>
    <t>1400000US25021417902</t>
  </si>
  <si>
    <t>Census Tract 4179.02, Norfolk County, Massachusetts</t>
  </si>
  <si>
    <t>1400000US25021418002</t>
  </si>
  <si>
    <t>Census Tract 4180.02, Norfolk County, Massachusetts</t>
  </si>
  <si>
    <t>1400000US25021418003</t>
  </si>
  <si>
    <t>Census Tract 4180.03, Norfolk County, Massachusetts</t>
  </si>
  <si>
    <t>1400000US25021418004</t>
  </si>
  <si>
    <t>Census Tract 4180.04, Norfolk County, Massachusetts</t>
  </si>
  <si>
    <t>1400000US25021418101</t>
  </si>
  <si>
    <t>Census Tract 4181.01, Norfolk County, Massachusetts</t>
  </si>
  <si>
    <t>1400000US25021418102</t>
  </si>
  <si>
    <t>Census Tract 4181.02, Norfolk County, Massachusetts</t>
  </si>
  <si>
    <t>1400000US25021418200</t>
  </si>
  <si>
    <t>Census Tract 4182, Norfolk County, Massachusetts</t>
  </si>
  <si>
    <t>1400000US25021419100</t>
  </si>
  <si>
    <t>Census Tract 4191, Norfolk County, Massachusetts</t>
  </si>
  <si>
    <t>1400000US25021419200</t>
  </si>
  <si>
    <t>Census Tract 4192, Norfolk County, Massachusetts</t>
  </si>
  <si>
    <t>1400000US25021419300</t>
  </si>
  <si>
    <t>Census Tract 4193, Norfolk County, Massachusetts</t>
  </si>
  <si>
    <t>1400000US25021419400</t>
  </si>
  <si>
    <t>Census Tract 4194, Norfolk County, Massachusetts</t>
  </si>
  <si>
    <t>1400000US25021419500</t>
  </si>
  <si>
    <t>Census Tract 4195, Norfolk County, Massachusetts</t>
  </si>
  <si>
    <t>1400000US25021419600</t>
  </si>
  <si>
    <t>Census Tract 4196, Norfolk County, Massachusetts</t>
  </si>
  <si>
    <t>1400000US25021419700</t>
  </si>
  <si>
    <t>Census Tract 4197, Norfolk County, Massachusetts</t>
  </si>
  <si>
    <t>1400000US25021419800</t>
  </si>
  <si>
    <t>Census Tract 4198, Norfolk County, Massachusetts</t>
  </si>
  <si>
    <t>1400000US25021420100</t>
  </si>
  <si>
    <t>Census Tract 4201, Norfolk County, Massachusetts</t>
  </si>
  <si>
    <t>1400000US25021420201</t>
  </si>
  <si>
    <t>Census Tract 4202.01, Norfolk County, Massachusetts</t>
  </si>
  <si>
    <t>1400000US25021420202</t>
  </si>
  <si>
    <t>Census Tract 4202.02, Norfolk County, Massachusetts</t>
  </si>
  <si>
    <t>1400000US25021420301</t>
  </si>
  <si>
    <t>Census Tract 4203.01, Norfolk County, Massachusetts</t>
  </si>
  <si>
    <t>1400000US25021420302</t>
  </si>
  <si>
    <t>Census Tract 4203.02, Norfolk County, Massachusetts</t>
  </si>
  <si>
    <t>1400000US25021421100</t>
  </si>
  <si>
    <t>Census Tract 4211, Norfolk County, Massachusetts</t>
  </si>
  <si>
    <t>1400000US25021421200</t>
  </si>
  <si>
    <t>Census Tract 4212, Norfolk County, Massachusetts</t>
  </si>
  <si>
    <t>1400000US25021422100</t>
  </si>
  <si>
    <t>Census Tract 4221, Norfolk County, Massachusetts</t>
  </si>
  <si>
    <t>1400000US25021422200</t>
  </si>
  <si>
    <t>Census Tract 4222, Norfolk County, Massachusetts</t>
  </si>
  <si>
    <t>1400000US25021422301</t>
  </si>
  <si>
    <t>Census Tract 4223.01, Norfolk County, Massachusetts</t>
  </si>
  <si>
    <t>1400000US25021422302</t>
  </si>
  <si>
    <t>Census Tract 4223.02, Norfolk County, Massachusetts</t>
  </si>
  <si>
    <t>1400000US25021422400</t>
  </si>
  <si>
    <t>Census Tract 4224, Norfolk County, Massachusetts</t>
  </si>
  <si>
    <t>1400000US25021422501</t>
  </si>
  <si>
    <t>Census Tract 4225.01, Norfolk County, Massachusetts</t>
  </si>
  <si>
    <t>1400000US25021422502</t>
  </si>
  <si>
    <t>Census Tract 4225.02, Norfolk County, Massachusetts</t>
  </si>
  <si>
    <t>1400000US25021422600</t>
  </si>
  <si>
    <t>Census Tract 4226, Norfolk County, Massachusetts</t>
  </si>
  <si>
    <t>1400000US25021422700</t>
  </si>
  <si>
    <t>Census Tract 4227, Norfolk County, Massachusetts</t>
  </si>
  <si>
    <t>1400000US25021422800</t>
  </si>
  <si>
    <t>Census Tract 4228, Norfolk County, Massachusetts</t>
  </si>
  <si>
    <t>1400000US25021423100</t>
  </si>
  <si>
    <t>Census Tract 4231, Norfolk County, Massachusetts</t>
  </si>
  <si>
    <t>1400000US25021440100</t>
  </si>
  <si>
    <t>Census Tract 4401, Norfolk County, Massachusetts</t>
  </si>
  <si>
    <t>1400000US25021441202</t>
  </si>
  <si>
    <t>Census Tract 4412.02, Norfolk County, Massachusetts</t>
  </si>
  <si>
    <t>1400000US25021441203</t>
  </si>
  <si>
    <t>Census Tract 4412.03, Norfolk County, Massachusetts</t>
  </si>
  <si>
    <t>1400000US25021441204</t>
  </si>
  <si>
    <t>Census Tract 4412.04, Norfolk County, Massachusetts</t>
  </si>
  <si>
    <t>1400000US25021442101</t>
  </si>
  <si>
    <t>Census Tract 4421.01, Norfolk County, Massachusetts</t>
  </si>
  <si>
    <t>1400000US25021442102</t>
  </si>
  <si>
    <t>Census Tract 4421.02, Norfolk County, Massachusetts</t>
  </si>
  <si>
    <t>1400000US25021442103</t>
  </si>
  <si>
    <t>Census Tract 4421.03, Norfolk County, Massachusetts</t>
  </si>
  <si>
    <t>1400000US25021442201</t>
  </si>
  <si>
    <t>Census Tract 4422.01, Norfolk County, Massachusetts</t>
  </si>
  <si>
    <t>1400000US25021442202</t>
  </si>
  <si>
    <t>Census Tract 4422.02, Norfolk County, Massachusetts</t>
  </si>
  <si>
    <t>1400000US25021443101</t>
  </si>
  <si>
    <t>Census Tract 4431.01, Norfolk County, Massachusetts</t>
  </si>
  <si>
    <t>1400000US25021443102</t>
  </si>
  <si>
    <t>Census Tract 4431.02, Norfolk County, Massachusetts</t>
  </si>
  <si>
    <t>1400000US25021456101</t>
  </si>
  <si>
    <t>Census Tract 4561.01, Norfolk County, Massachusetts</t>
  </si>
  <si>
    <t>1400000US25021456102</t>
  </si>
  <si>
    <t>Census Tract 4561.02, Norfolk County, Massachusetts</t>
  </si>
  <si>
    <t>1400000US25021456200</t>
  </si>
  <si>
    <t>Census Tract 4562, Norfolk County, Massachusetts</t>
  </si>
  <si>
    <t>1400000US25021456301</t>
  </si>
  <si>
    <t>Census Tract 4563.01, Norfolk County, Massachusetts</t>
  </si>
  <si>
    <t>1400000US25021456302</t>
  </si>
  <si>
    <t>Census Tract 4563.02, Norfolk County, Massachusetts</t>
  </si>
  <si>
    <t>1400000US25021456401</t>
  </si>
  <si>
    <t>Census Tract 4564.01, Norfolk County, Massachusetts</t>
  </si>
  <si>
    <t>1400000US25021456402</t>
  </si>
  <si>
    <t>Census Tract 4564.02, Norfolk County, Massachusetts</t>
  </si>
  <si>
    <t>1400000US25021457100</t>
  </si>
  <si>
    <t>Census Tract 4571, Norfolk County, Massachusetts</t>
  </si>
  <si>
    <t>1400000US25021457200</t>
  </si>
  <si>
    <t>Census Tract 4572, Norfolk County, Massachusetts</t>
  </si>
  <si>
    <t>1400000US25023500101</t>
  </si>
  <si>
    <t>Census Tract 5001.01, Plymouth County, Massachusetts</t>
  </si>
  <si>
    <t>1400000US25023500103</t>
  </si>
  <si>
    <t>Census Tract 5001.03, Plymouth County, Massachusetts</t>
  </si>
  <si>
    <t>1400000US25023500104</t>
  </si>
  <si>
    <t>Census Tract 5001.04, Plymouth County, Massachusetts</t>
  </si>
  <si>
    <t>1400000US25023501101</t>
  </si>
  <si>
    <t>Census Tract 5011.01, Plymouth County, Massachusetts</t>
  </si>
  <si>
    <t>1400000US25023501102</t>
  </si>
  <si>
    <t>Census Tract 5011.02, Plymouth County, Massachusetts</t>
  </si>
  <si>
    <t>1400000US25023501201</t>
  </si>
  <si>
    <t>Census Tract 5012.01, Plymouth County, Massachusetts</t>
  </si>
  <si>
    <t>1400000US25023501202</t>
  </si>
  <si>
    <t>Census Tract 5012.02, Plymouth County, Massachusetts</t>
  </si>
  <si>
    <t>1400000US25023502101</t>
  </si>
  <si>
    <t>Census Tract 5021.01, Plymouth County, Massachusetts</t>
  </si>
  <si>
    <t>1400000US25023502102</t>
  </si>
  <si>
    <t>Census Tract 5021.02, Plymouth County, Massachusetts</t>
  </si>
  <si>
    <t>1400000US25023502200</t>
  </si>
  <si>
    <t>Census Tract 5022, Plymouth County, Massachusetts</t>
  </si>
  <si>
    <t>1400000US25023503101</t>
  </si>
  <si>
    <t>Census Tract 5031.01, Plymouth County, Massachusetts</t>
  </si>
  <si>
    <t>1400000US25023503102</t>
  </si>
  <si>
    <t>Census Tract 5031.02, Plymouth County, Massachusetts</t>
  </si>
  <si>
    <t>1400000US25023504101</t>
  </si>
  <si>
    <t>Census Tract 5041.01, Plymouth County, Massachusetts</t>
  </si>
  <si>
    <t>1400000US25023504102</t>
  </si>
  <si>
    <t>Census Tract 5041.02, Plymouth County, Massachusetts</t>
  </si>
  <si>
    <t>1400000US25023505101</t>
  </si>
  <si>
    <t>Census Tract 5051.01, Plymouth County, Massachusetts</t>
  </si>
  <si>
    <t>1400000US25023505102</t>
  </si>
  <si>
    <t>Census Tract 5051.02, Plymouth County, Massachusetts</t>
  </si>
  <si>
    <t>1400000US25023505200</t>
  </si>
  <si>
    <t>Census Tract 5052, Plymouth County, Massachusetts</t>
  </si>
  <si>
    <t>1400000US25023506101</t>
  </si>
  <si>
    <t>Census Tract 5061.01, Plymouth County, Massachusetts</t>
  </si>
  <si>
    <t>1400000US25023506102</t>
  </si>
  <si>
    <t>Census Tract 5061.02, Plymouth County, Massachusetts</t>
  </si>
  <si>
    <t>1400000US25023506202</t>
  </si>
  <si>
    <t>Census Tract 5062.02, Plymouth County, Massachusetts</t>
  </si>
  <si>
    <t>1400000US25023506203</t>
  </si>
  <si>
    <t>Census Tract 5062.03, Plymouth County, Massachusetts</t>
  </si>
  <si>
    <t>1400000US25023506204</t>
  </si>
  <si>
    <t>Census Tract 5062.04, Plymouth County, Massachusetts</t>
  </si>
  <si>
    <t>1400000US25023507101</t>
  </si>
  <si>
    <t>Census Tract 5071.01, Plymouth County, Massachusetts</t>
  </si>
  <si>
    <t>1400000US25023507103</t>
  </si>
  <si>
    <t>Census Tract 5071.03, Plymouth County, Massachusetts</t>
  </si>
  <si>
    <t>1400000US25023507104</t>
  </si>
  <si>
    <t>Census Tract 5071.04, Plymouth County, Massachusetts</t>
  </si>
  <si>
    <t>1400000US25023508101</t>
  </si>
  <si>
    <t>Census Tract 5081.01, Plymouth County, Massachusetts</t>
  </si>
  <si>
    <t>1400000US25023508102</t>
  </si>
  <si>
    <t>Census Tract 5081.02, Plymouth County, Massachusetts</t>
  </si>
  <si>
    <t>1400000US25023508200</t>
  </si>
  <si>
    <t>Census Tract 5082, Plymouth County, Massachusetts</t>
  </si>
  <si>
    <t>1400000US25023509101</t>
  </si>
  <si>
    <t>Census Tract 5091.01, Plymouth County, Massachusetts</t>
  </si>
  <si>
    <t>1400000US25023509102</t>
  </si>
  <si>
    <t>Census Tract 5091.02, Plymouth County, Massachusetts</t>
  </si>
  <si>
    <t>1400000US25023510100</t>
  </si>
  <si>
    <t>Census Tract 5101, Plymouth County, Massachusetts</t>
  </si>
  <si>
    <t>1400000US25023510200</t>
  </si>
  <si>
    <t>Census Tract 5102, Plymouth County, Massachusetts</t>
  </si>
  <si>
    <t>1400000US25023510300</t>
  </si>
  <si>
    <t>Census Tract 5103, Plymouth County, Massachusetts</t>
  </si>
  <si>
    <t>1400000US25023510400</t>
  </si>
  <si>
    <t>Census Tract 5104, Plymouth County, Massachusetts</t>
  </si>
  <si>
    <t>1400000US25023510501</t>
  </si>
  <si>
    <t>Census Tract 5105.01, Plymouth County, Massachusetts</t>
  </si>
  <si>
    <t>1400000US25023510502</t>
  </si>
  <si>
    <t>Census Tract 5105.02, Plymouth County, Massachusetts</t>
  </si>
  <si>
    <t>1400000US25023510503</t>
  </si>
  <si>
    <t>Census Tract 5105.03, Plymouth County, Massachusetts</t>
  </si>
  <si>
    <t>1400000US25023510600</t>
  </si>
  <si>
    <t>Census Tract 5106, Plymouth County, Massachusetts</t>
  </si>
  <si>
    <t>1400000US25023510700</t>
  </si>
  <si>
    <t>Census Tract 5107, Plymouth County, Massachusetts</t>
  </si>
  <si>
    <t>1400000US25023510800</t>
  </si>
  <si>
    <t>Census Tract 5108, Plymouth County, Massachusetts</t>
  </si>
  <si>
    <t>1400000US25023510900</t>
  </si>
  <si>
    <t>Census Tract 5109, Plymouth County, Massachusetts</t>
  </si>
  <si>
    <t>1400000US25023511000</t>
  </si>
  <si>
    <t>Census Tract 5110, Plymouth County, Massachusetts</t>
  </si>
  <si>
    <t>1400000US25023511100</t>
  </si>
  <si>
    <t>Census Tract 5111, Plymouth County, Massachusetts</t>
  </si>
  <si>
    <t>1400000US25023511200</t>
  </si>
  <si>
    <t>Census Tract 5112, Plymouth County, Massachusetts</t>
  </si>
  <si>
    <t>1400000US25023511301</t>
  </si>
  <si>
    <t>Census Tract 5113.01, Plymouth County, Massachusetts</t>
  </si>
  <si>
    <t>1400000US25023511302</t>
  </si>
  <si>
    <t>Census Tract 5113.02, Plymouth County, Massachusetts</t>
  </si>
  <si>
    <t>1400000US25023511400</t>
  </si>
  <si>
    <t>Census Tract 5114, Plymouth County, Massachusetts</t>
  </si>
  <si>
    <t>1400000US25023511500</t>
  </si>
  <si>
    <t>Census Tract 5115, Plymouth County, Massachusetts</t>
  </si>
  <si>
    <t>1400000US25023511600</t>
  </si>
  <si>
    <t>Census Tract 5116, Plymouth County, Massachusetts</t>
  </si>
  <si>
    <t>1400000US25023511701</t>
  </si>
  <si>
    <t>Census Tract 5117.01, Plymouth County, Massachusetts</t>
  </si>
  <si>
    <t>1400000US25023511702</t>
  </si>
  <si>
    <t>Census Tract 5117.02, Plymouth County, Massachusetts</t>
  </si>
  <si>
    <t>1400000US25023520100</t>
  </si>
  <si>
    <t>Census Tract 5201, Plymouth County, Massachusetts</t>
  </si>
  <si>
    <t>1400000US25023520201</t>
  </si>
  <si>
    <t>Census Tract 5202.01, Plymouth County, Massachusetts</t>
  </si>
  <si>
    <t>1400000US25023520202</t>
  </si>
  <si>
    <t>Census Tract 5202.02, Plymouth County, Massachusetts</t>
  </si>
  <si>
    <t>1400000US25023521101</t>
  </si>
  <si>
    <t>Census Tract 5211.01, Plymouth County, Massachusetts</t>
  </si>
  <si>
    <t>1400000US25023521102</t>
  </si>
  <si>
    <t>Census Tract 5211.02, Plymouth County, Massachusetts</t>
  </si>
  <si>
    <t>1400000US25023521201</t>
  </si>
  <si>
    <t>Census Tract 5212.01, Plymouth County, Massachusetts</t>
  </si>
  <si>
    <t>1400000US25023521202</t>
  </si>
  <si>
    <t>Census Tract 5212.02, Plymouth County, Massachusetts</t>
  </si>
  <si>
    <t>1400000US25023522101</t>
  </si>
  <si>
    <t>Census Tract 5221.01, Plymouth County, Massachusetts</t>
  </si>
  <si>
    <t>1400000US25023522102</t>
  </si>
  <si>
    <t>Census Tract 5221.02, Plymouth County, Massachusetts</t>
  </si>
  <si>
    <t>1400000US25023523100</t>
  </si>
  <si>
    <t>Census Tract 5231, Plymouth County, Massachusetts</t>
  </si>
  <si>
    <t>1400000US25023523201</t>
  </si>
  <si>
    <t>Census Tract 5232.01, Plymouth County, Massachusetts</t>
  </si>
  <si>
    <t>1400000US25023523202</t>
  </si>
  <si>
    <t>Census Tract 5232.02, Plymouth County, Massachusetts</t>
  </si>
  <si>
    <t>1400000US25023524101</t>
  </si>
  <si>
    <t>Census Tract 5241.01, Plymouth County, Massachusetts</t>
  </si>
  <si>
    <t>1400000US25023524102</t>
  </si>
  <si>
    <t>Census Tract 5241.02, Plymouth County, Massachusetts</t>
  </si>
  <si>
    <t>1400000US25023525101</t>
  </si>
  <si>
    <t>Census Tract 5251.01, Plymouth County, Massachusetts</t>
  </si>
  <si>
    <t>1400000US25023525104</t>
  </si>
  <si>
    <t>Census Tract 5251.04, Plymouth County, Massachusetts</t>
  </si>
  <si>
    <t>1400000US25023525203</t>
  </si>
  <si>
    <t>Census Tract 5252.03, Plymouth County, Massachusetts</t>
  </si>
  <si>
    <t>1400000US25023525204</t>
  </si>
  <si>
    <t>Census Tract 5252.04, Plymouth County, Massachusetts</t>
  </si>
  <si>
    <t>1400000US25023525300</t>
  </si>
  <si>
    <t>Census Tract 5253, Plymouth County, Massachusetts</t>
  </si>
  <si>
    <t>1400000US25023526100</t>
  </si>
  <si>
    <t>Census Tract 5261, Plymouth County, Massachusetts</t>
  </si>
  <si>
    <t>1400000US25023530100</t>
  </si>
  <si>
    <t>Census Tract 5301, Plymouth County, Massachusetts</t>
  </si>
  <si>
    <t>1400000US25023530200</t>
  </si>
  <si>
    <t>Census Tract 5302, Plymouth County, Massachusetts</t>
  </si>
  <si>
    <t>1400000US25023530300</t>
  </si>
  <si>
    <t>Census Tract 5303, Plymouth County, Massachusetts</t>
  </si>
  <si>
    <t>1400000US25023530400</t>
  </si>
  <si>
    <t>Census Tract 5304, Plymouth County, Massachusetts</t>
  </si>
  <si>
    <t>1400000US25023530500</t>
  </si>
  <si>
    <t>Census Tract 5305, Plymouth County, Massachusetts</t>
  </si>
  <si>
    <t>1400000US25023530600</t>
  </si>
  <si>
    <t>Census Tract 5306, Plymouth County, Massachusetts</t>
  </si>
  <si>
    <t>1400000US25023530700</t>
  </si>
  <si>
    <t>Census Tract 5307, Plymouth County, Massachusetts</t>
  </si>
  <si>
    <t>1400000US25023530801</t>
  </si>
  <si>
    <t>Census Tract 5308.01, Plymouth County, Massachusetts</t>
  </si>
  <si>
    <t>1400000US25023530802</t>
  </si>
  <si>
    <t>Census Tract 5308.02, Plymouth County, Massachusetts</t>
  </si>
  <si>
    <t>1400000US25023530901</t>
  </si>
  <si>
    <t>Census Tract 5309.01, Plymouth County, Massachusetts</t>
  </si>
  <si>
    <t>1400000US25023530902</t>
  </si>
  <si>
    <t>Census Tract 5309.02, Plymouth County, Massachusetts</t>
  </si>
  <si>
    <t>1400000US25023540101</t>
  </si>
  <si>
    <t>Census Tract 5401.01, Plymouth County, Massachusetts</t>
  </si>
  <si>
    <t>1400000US25023540102</t>
  </si>
  <si>
    <t>Census Tract 5401.02, Plymouth County, Massachusetts</t>
  </si>
  <si>
    <t>1400000US25023540103</t>
  </si>
  <si>
    <t>Census Tract 5401.03, Plymouth County, Massachusetts</t>
  </si>
  <si>
    <t>1400000US25023541100</t>
  </si>
  <si>
    <t>Census Tract 5411, Plymouth County, Massachusetts</t>
  </si>
  <si>
    <t>1400000US25023542101</t>
  </si>
  <si>
    <t>Census Tract 5421.01, Plymouth County, Massachusetts</t>
  </si>
  <si>
    <t>1400000US25023542102</t>
  </si>
  <si>
    <t>Census Tract 5421.02, Plymouth County, Massachusetts</t>
  </si>
  <si>
    <t>1400000US25023542200</t>
  </si>
  <si>
    <t>Census Tract 5422, Plymouth County, Massachusetts</t>
  </si>
  <si>
    <t>1400000US25023542300</t>
  </si>
  <si>
    <t>Census Tract 5423, Plymouth County, Massachusetts</t>
  </si>
  <si>
    <t>1400000US25023543100</t>
  </si>
  <si>
    <t>Census Tract 5431, Plymouth County, Massachusetts</t>
  </si>
  <si>
    <t>1400000US25023544100</t>
  </si>
  <si>
    <t>Census Tract 5441, Plymouth County, Massachusetts</t>
  </si>
  <si>
    <t>1400000US25023544200</t>
  </si>
  <si>
    <t>Census Tract 5442, Plymouth County, Massachusetts</t>
  </si>
  <si>
    <t>1400000US25023545100</t>
  </si>
  <si>
    <t>Census Tract 5451, Plymouth County, Massachusetts</t>
  </si>
  <si>
    <t>1400000US25023545200</t>
  </si>
  <si>
    <t>Census Tract 5452, Plymouth County, Massachusetts</t>
  </si>
  <si>
    <t>1400000US25023545300</t>
  </si>
  <si>
    <t>Census Tract 5453, Plymouth County, Massachusetts</t>
  </si>
  <si>
    <t>1400000US25023545400</t>
  </si>
  <si>
    <t>Census Tract 5454, Plymouth County, Massachusetts</t>
  </si>
  <si>
    <t>1400000US25023560100</t>
  </si>
  <si>
    <t>Census Tract 5601, Plymouth County, Massachusetts</t>
  </si>
  <si>
    <t>1400000US25023561100</t>
  </si>
  <si>
    <t>Census Tract 5611, Plymouth County, Massachusetts</t>
  </si>
  <si>
    <t>1400000US25023561200</t>
  </si>
  <si>
    <t>Census Tract 5612, Plymouth County, Massachusetts</t>
  </si>
  <si>
    <t>1400000US25023990003</t>
  </si>
  <si>
    <t>Census Tract 9900.03, Plymouth County, Massachusetts</t>
  </si>
  <si>
    <t>1400000US25025000100</t>
  </si>
  <si>
    <t>Census Tract 1, Suffolk County, Massachusetts</t>
  </si>
  <si>
    <t>1400000US25025000201</t>
  </si>
  <si>
    <t>Census Tract 2.01, Suffolk County, Massachusetts</t>
  </si>
  <si>
    <t>1400000US25025000202</t>
  </si>
  <si>
    <t>Census Tract 2.02, Suffolk County, Massachusetts</t>
  </si>
  <si>
    <t>1400000US25025000301</t>
  </si>
  <si>
    <t>Census Tract 3.01, Suffolk County, Massachusetts</t>
  </si>
  <si>
    <t>1400000US25025000302</t>
  </si>
  <si>
    <t>Census Tract 3.02, Suffolk County, Massachusetts</t>
  </si>
  <si>
    <t>1400000US25025000401</t>
  </si>
  <si>
    <t>Census Tract 4.01, Suffolk County, Massachusetts</t>
  </si>
  <si>
    <t>1400000US25025000402</t>
  </si>
  <si>
    <t>Census Tract 4.02, Suffolk County, Massachusetts</t>
  </si>
  <si>
    <t>1400000US25025000502</t>
  </si>
  <si>
    <t>Census Tract 5.02, Suffolk County, Massachusetts</t>
  </si>
  <si>
    <t>1400000US25025000503</t>
  </si>
  <si>
    <t>Census Tract 5.03, Suffolk County, Massachusetts</t>
  </si>
  <si>
    <t>1400000US25025000504</t>
  </si>
  <si>
    <t>Census Tract 5.04, Suffolk County, Massachusetts</t>
  </si>
  <si>
    <t>1400000US25025000601</t>
  </si>
  <si>
    <t>Census Tract 6.01, Suffolk County, Massachusetts</t>
  </si>
  <si>
    <t>1400000US25025000602</t>
  </si>
  <si>
    <t>Census Tract 6.02, Suffolk County, Massachusetts</t>
  </si>
  <si>
    <t>1400000US25025000701</t>
  </si>
  <si>
    <t>Census Tract 7.01, Suffolk County, Massachusetts</t>
  </si>
  <si>
    <t>1400000US25025000703</t>
  </si>
  <si>
    <t>Census Tract 7.03, Suffolk County, Massachusetts</t>
  </si>
  <si>
    <t>1400000US25025000704</t>
  </si>
  <si>
    <t>Census Tract 7.04, Suffolk County, Massachusetts</t>
  </si>
  <si>
    <t>1400000US25025000802</t>
  </si>
  <si>
    <t>Census Tract 8.02, Suffolk County, Massachusetts</t>
  </si>
  <si>
    <t>1400000US25025000803</t>
  </si>
  <si>
    <t>Census Tract 8.03, Suffolk County, Massachusetts</t>
  </si>
  <si>
    <t>1400000US25025010103</t>
  </si>
  <si>
    <t>Census Tract 101.03, Suffolk County, Massachusetts</t>
  </si>
  <si>
    <t>1400000US25025010104</t>
  </si>
  <si>
    <t>Census Tract 101.04, Suffolk County, Massachusetts</t>
  </si>
  <si>
    <t>1400000US25025010203</t>
  </si>
  <si>
    <t>Census Tract 102.03, Suffolk County, Massachusetts</t>
  </si>
  <si>
    <t>1400000US25025010204</t>
  </si>
  <si>
    <t>Census Tract 102.04, Suffolk County, Massachusetts</t>
  </si>
  <si>
    <t>1400000US25025010300</t>
  </si>
  <si>
    <t>Census Tract 103, Suffolk County, Massachusetts</t>
  </si>
  <si>
    <t>1400000US25025010403</t>
  </si>
  <si>
    <t>Census Tract 104.03, Suffolk County, Massachusetts</t>
  </si>
  <si>
    <t>1400000US25025010404</t>
  </si>
  <si>
    <t>Census Tract 104.04, Suffolk County, Massachusetts</t>
  </si>
  <si>
    <t>1400000US25025010405</t>
  </si>
  <si>
    <t>Census Tract 104.05, Suffolk County, Massachusetts</t>
  </si>
  <si>
    <t>1400000US25025010408</t>
  </si>
  <si>
    <t>Census Tract 104.08, Suffolk County, Massachusetts</t>
  </si>
  <si>
    <t>1400000US25025010500</t>
  </si>
  <si>
    <t>Census Tract 105, Suffolk County, Massachusetts</t>
  </si>
  <si>
    <t>1400000US25025010600</t>
  </si>
  <si>
    <t>Census Tract 106, Suffolk County, Massachusetts</t>
  </si>
  <si>
    <t>1400000US25025010701</t>
  </si>
  <si>
    <t>Census Tract 107.01, Suffolk County, Massachusetts</t>
  </si>
  <si>
    <t>1400000US25025010702</t>
  </si>
  <si>
    <t>Census Tract 107.02, Suffolk County, Massachusetts</t>
  </si>
  <si>
    <t>1400000US25025010801</t>
  </si>
  <si>
    <t>Census Tract 108.01, Suffolk County, Massachusetts</t>
  </si>
  <si>
    <t>1400000US25025010802</t>
  </si>
  <si>
    <t>Census Tract 108.02, Suffolk County, Massachusetts</t>
  </si>
  <si>
    <t>1400000US25025020101</t>
  </si>
  <si>
    <t>Census Tract 201.01, Suffolk County, Massachusetts</t>
  </si>
  <si>
    <t>1400000US25025020200</t>
  </si>
  <si>
    <t>Census Tract 202, Suffolk County, Massachusetts</t>
  </si>
  <si>
    <t>1400000US25025020301</t>
  </si>
  <si>
    <t>Census Tract 203.01, Suffolk County, Massachusetts</t>
  </si>
  <si>
    <t>1400000US25025020302</t>
  </si>
  <si>
    <t>Census Tract 203.02, Suffolk County, Massachusetts</t>
  </si>
  <si>
    <t>1400000US25025020303</t>
  </si>
  <si>
    <t>Census Tract 203.03, Suffolk County, Massachusetts</t>
  </si>
  <si>
    <t>1400000US25025030100</t>
  </si>
  <si>
    <t>Census Tract 301, Suffolk County, Massachusetts</t>
  </si>
  <si>
    <t>1400000US25025030200</t>
  </si>
  <si>
    <t>Census Tract 302, Suffolk County, Massachusetts</t>
  </si>
  <si>
    <t>1400000US25025030300</t>
  </si>
  <si>
    <t>Census Tract 303, Suffolk County, Massachusetts</t>
  </si>
  <si>
    <t>1400000US25025030400</t>
  </si>
  <si>
    <t>Census Tract 304, Suffolk County, Massachusetts</t>
  </si>
  <si>
    <t>1400000US25025030500</t>
  </si>
  <si>
    <t>Census Tract 305, Suffolk County, Massachusetts</t>
  </si>
  <si>
    <t>1400000US25025040100</t>
  </si>
  <si>
    <t>Census Tract 401, Suffolk County, Massachusetts</t>
  </si>
  <si>
    <t>1400000US25025040200</t>
  </si>
  <si>
    <t>Census Tract 402, Suffolk County, Massachusetts</t>
  </si>
  <si>
    <t>1400000US25025040300</t>
  </si>
  <si>
    <t>Census Tract 403, Suffolk County, Massachusetts</t>
  </si>
  <si>
    <t>1400000US25025040401</t>
  </si>
  <si>
    <t>Census Tract 404.01, Suffolk County, Massachusetts</t>
  </si>
  <si>
    <t>1400000US25025040600</t>
  </si>
  <si>
    <t>Census Tract 406, Suffolk County, Massachusetts</t>
  </si>
  <si>
    <t>1400000US25025040801</t>
  </si>
  <si>
    <t>Census Tract 408.01, Suffolk County, Massachusetts</t>
  </si>
  <si>
    <t>1400000US25025050101</t>
  </si>
  <si>
    <t>Census Tract 501.01, Suffolk County, Massachusetts</t>
  </si>
  <si>
    <t>1400000US25025050200</t>
  </si>
  <si>
    <t>Census Tract 502, Suffolk County, Massachusetts</t>
  </si>
  <si>
    <t>1400000US25025050300</t>
  </si>
  <si>
    <t>Census Tract 503, Suffolk County, Massachusetts</t>
  </si>
  <si>
    <t>1400000US25025050400</t>
  </si>
  <si>
    <t>Census Tract 504, Suffolk County, Massachusetts</t>
  </si>
  <si>
    <t>1400000US25025050500</t>
  </si>
  <si>
    <t>Census Tract 505, Suffolk County, Massachusetts</t>
  </si>
  <si>
    <t>1400000US25025050600</t>
  </si>
  <si>
    <t>Census Tract 506, Suffolk County, Massachusetts</t>
  </si>
  <si>
    <t>1400000US25025050700</t>
  </si>
  <si>
    <t>Census Tract 507, Suffolk County, Massachusetts</t>
  </si>
  <si>
    <t>1400000US25025050901</t>
  </si>
  <si>
    <t>Census Tract 509.01, Suffolk County, Massachusetts</t>
  </si>
  <si>
    <t>1400000US25025051000</t>
  </si>
  <si>
    <t>Census Tract 510, Suffolk County, Massachusetts</t>
  </si>
  <si>
    <t>1400000US25025051101</t>
  </si>
  <si>
    <t>Census Tract 511.01, Suffolk County, Massachusetts</t>
  </si>
  <si>
    <t>1400000US25025051200</t>
  </si>
  <si>
    <t>Census Tract 512, Suffolk County, Massachusetts</t>
  </si>
  <si>
    <t>1400000US25025060101</t>
  </si>
  <si>
    <t>Census Tract 601.01, Suffolk County, Massachusetts</t>
  </si>
  <si>
    <t>1400000US25025060200</t>
  </si>
  <si>
    <t>Census Tract 602, Suffolk County, Massachusetts</t>
  </si>
  <si>
    <t>1400000US25025060301</t>
  </si>
  <si>
    <t>Census Tract 603.01, Suffolk County, Massachusetts</t>
  </si>
  <si>
    <t>1400000US25025060400</t>
  </si>
  <si>
    <t>Census Tract 604, Suffolk County, Massachusetts</t>
  </si>
  <si>
    <t>1400000US25025060501</t>
  </si>
  <si>
    <t>Census Tract 605.01, Suffolk County, Massachusetts</t>
  </si>
  <si>
    <t>1400000US25025060600</t>
  </si>
  <si>
    <t>Census Tract 606, Suffolk County, Massachusetts</t>
  </si>
  <si>
    <t>1400000US25025060700</t>
  </si>
  <si>
    <t>Census Tract 607, Suffolk County, Massachusetts</t>
  </si>
  <si>
    <t>1400000US25025060800</t>
  </si>
  <si>
    <t>Census Tract 608, Suffolk County, Massachusetts</t>
  </si>
  <si>
    <t>1400000US25025061000</t>
  </si>
  <si>
    <t>Census Tract 610, Suffolk County, Massachusetts</t>
  </si>
  <si>
    <t>1400000US25025061101</t>
  </si>
  <si>
    <t>Census Tract 611.01, Suffolk County, Massachusetts</t>
  </si>
  <si>
    <t>1400000US25025061200</t>
  </si>
  <si>
    <t>Census Tract 612, Suffolk County, Massachusetts</t>
  </si>
  <si>
    <t>1400000US25025070101</t>
  </si>
  <si>
    <t>Census Tract 701.01, Suffolk County, Massachusetts</t>
  </si>
  <si>
    <t>1400000US25025070200</t>
  </si>
  <si>
    <t>Census Tract 702, Suffolk County, Massachusetts</t>
  </si>
  <si>
    <t>1400000US25025070300</t>
  </si>
  <si>
    <t>Census Tract 703, Suffolk County, Massachusetts</t>
  </si>
  <si>
    <t>1400000US25025070402</t>
  </si>
  <si>
    <t>Census Tract 704.02, Suffolk County, Massachusetts</t>
  </si>
  <si>
    <t>1400000US25025070500</t>
  </si>
  <si>
    <t>Census Tract 705, Suffolk County, Massachusetts</t>
  </si>
  <si>
    <t>1400000US25025070600</t>
  </si>
  <si>
    <t>Census Tract 706, Suffolk County, Massachusetts</t>
  </si>
  <si>
    <t>1400000US25025070700</t>
  </si>
  <si>
    <t>Census Tract 707, Suffolk County, Massachusetts</t>
  </si>
  <si>
    <t>1400000US25025070800</t>
  </si>
  <si>
    <t>Census Tract 708, Suffolk County, Massachusetts</t>
  </si>
  <si>
    <t>1400000US25025070900</t>
  </si>
  <si>
    <t>Census Tract 709, Suffolk County, Massachusetts</t>
  </si>
  <si>
    <t>1400000US25025071101</t>
  </si>
  <si>
    <t>Census Tract 711.01, Suffolk County, Massachusetts</t>
  </si>
  <si>
    <t>1400000US25025071201</t>
  </si>
  <si>
    <t>Census Tract 712.01, Suffolk County, Massachusetts</t>
  </si>
  <si>
    <t>1400000US25025080100</t>
  </si>
  <si>
    <t>Census Tract 801, Suffolk County, Massachusetts</t>
  </si>
  <si>
    <t>1400000US25025080300</t>
  </si>
  <si>
    <t>Census Tract 803, Suffolk County, Massachusetts</t>
  </si>
  <si>
    <t>1400000US25025080401</t>
  </si>
  <si>
    <t>Census Tract 804.01, Suffolk County, Massachusetts</t>
  </si>
  <si>
    <t>1400000US25025080500</t>
  </si>
  <si>
    <t>Census Tract 805, Suffolk County, Massachusetts</t>
  </si>
  <si>
    <t>1400000US25025080601</t>
  </si>
  <si>
    <t>Census Tract 806.01, Suffolk County, Massachusetts</t>
  </si>
  <si>
    <t>1400000US25025080801</t>
  </si>
  <si>
    <t>Census Tract 808.01, Suffolk County, Massachusetts</t>
  </si>
  <si>
    <t>1400000US25025080900</t>
  </si>
  <si>
    <t>Census Tract 809, Suffolk County, Massachusetts</t>
  </si>
  <si>
    <t>1400000US25025081001</t>
  </si>
  <si>
    <t>Census Tract 810.01, Suffolk County, Massachusetts</t>
  </si>
  <si>
    <t>1400000US25025081100</t>
  </si>
  <si>
    <t>Census Tract 811, Suffolk County, Massachusetts</t>
  </si>
  <si>
    <t>1400000US25025081200</t>
  </si>
  <si>
    <t>Census Tract 812, Suffolk County, Massachusetts</t>
  </si>
  <si>
    <t>1400000US25025081300</t>
  </si>
  <si>
    <t>Census Tract 813, Suffolk County, Massachusetts</t>
  </si>
  <si>
    <t>1400000US25025081400</t>
  </si>
  <si>
    <t>Census Tract 814, Suffolk County, Massachusetts</t>
  </si>
  <si>
    <t>1400000US25025081500</t>
  </si>
  <si>
    <t>Census Tract 815, Suffolk County, Massachusetts</t>
  </si>
  <si>
    <t>1400000US25025081700</t>
  </si>
  <si>
    <t>Census Tract 817, Suffolk County, Massachusetts</t>
  </si>
  <si>
    <t>1400000US25025081800</t>
  </si>
  <si>
    <t>Census Tract 818, Suffolk County, Massachusetts</t>
  </si>
  <si>
    <t>1400000US25025081900</t>
  </si>
  <si>
    <t>Census Tract 819, Suffolk County, Massachusetts</t>
  </si>
  <si>
    <t>1400000US25025082000</t>
  </si>
  <si>
    <t>Census Tract 820, Suffolk County, Massachusetts</t>
  </si>
  <si>
    <t>1400000US25025082100</t>
  </si>
  <si>
    <t>Census Tract 821, Suffolk County, Massachusetts</t>
  </si>
  <si>
    <t>1400000US25025090100</t>
  </si>
  <si>
    <t>Census Tract 901, Suffolk County, Massachusetts</t>
  </si>
  <si>
    <t>1400000US25025090200</t>
  </si>
  <si>
    <t>Census Tract 902, Suffolk County, Massachusetts</t>
  </si>
  <si>
    <t>1400000US25025090300</t>
  </si>
  <si>
    <t>Census Tract 903, Suffolk County, Massachusetts</t>
  </si>
  <si>
    <t>1400000US25025090400</t>
  </si>
  <si>
    <t>Census Tract 904, Suffolk County, Massachusetts</t>
  </si>
  <si>
    <t>1400000US25025090600</t>
  </si>
  <si>
    <t>Census Tract 906, Suffolk County, Massachusetts</t>
  </si>
  <si>
    <t>1400000US25025090700</t>
  </si>
  <si>
    <t>Census Tract 907, Suffolk County, Massachusetts</t>
  </si>
  <si>
    <t>1400000US25025090901</t>
  </si>
  <si>
    <t>Census Tract 909.01, Suffolk County, Massachusetts</t>
  </si>
  <si>
    <t>1400000US25025091001</t>
  </si>
  <si>
    <t>Census Tract 910.01, Suffolk County, Massachusetts</t>
  </si>
  <si>
    <t>1400000US25025091100</t>
  </si>
  <si>
    <t>Census Tract 911, Suffolk County, Massachusetts</t>
  </si>
  <si>
    <t>1400000US25025091200</t>
  </si>
  <si>
    <t>Census Tract 912, Suffolk County, Massachusetts</t>
  </si>
  <si>
    <t>1400000US25025091300</t>
  </si>
  <si>
    <t>Census Tract 913, Suffolk County, Massachusetts</t>
  </si>
  <si>
    <t>1400000US25025091400</t>
  </si>
  <si>
    <t>Census Tract 914, Suffolk County, Massachusetts</t>
  </si>
  <si>
    <t>1400000US25025091500</t>
  </si>
  <si>
    <t>Census Tract 915, Suffolk County, Massachusetts</t>
  </si>
  <si>
    <t>1400000US25025091600</t>
  </si>
  <si>
    <t>Census Tract 916, Suffolk County, Massachusetts</t>
  </si>
  <si>
    <t>1400000US25025091700</t>
  </si>
  <si>
    <t>Census Tract 917, Suffolk County, Massachusetts</t>
  </si>
  <si>
    <t>1400000US25025091800</t>
  </si>
  <si>
    <t>Census Tract 918, Suffolk County, Massachusetts</t>
  </si>
  <si>
    <t>1400000US25025091900</t>
  </si>
  <si>
    <t>Census Tract 919, Suffolk County, Massachusetts</t>
  </si>
  <si>
    <t>1400000US25025092000</t>
  </si>
  <si>
    <t>Census Tract 920, Suffolk County, Massachusetts</t>
  </si>
  <si>
    <t>1400000US25025092101</t>
  </si>
  <si>
    <t>Census Tract 921.01, Suffolk County, Massachusetts</t>
  </si>
  <si>
    <t>1400000US25025092200</t>
  </si>
  <si>
    <t>Census Tract 922, Suffolk County, Massachusetts</t>
  </si>
  <si>
    <t>1400000US25025092300</t>
  </si>
  <si>
    <t>Census Tract 923, Suffolk County, Massachusetts</t>
  </si>
  <si>
    <t>1400000US25025092400</t>
  </si>
  <si>
    <t>Census Tract 924, Suffolk County, Massachusetts</t>
  </si>
  <si>
    <t>1400000US25025100100</t>
  </si>
  <si>
    <t>Census Tract 1001, Suffolk County, Massachusetts</t>
  </si>
  <si>
    <t>1400000US25025100200</t>
  </si>
  <si>
    <t>Census Tract 1002, Suffolk County, Massachusetts</t>
  </si>
  <si>
    <t>1400000US25025100300</t>
  </si>
  <si>
    <t>Census Tract 1003, Suffolk County, Massachusetts</t>
  </si>
  <si>
    <t>1400000US25025100400</t>
  </si>
  <si>
    <t>Census Tract 1004, Suffolk County, Massachusetts</t>
  </si>
  <si>
    <t>1400000US25025100500</t>
  </si>
  <si>
    <t>Census Tract 1005, Suffolk County, Massachusetts</t>
  </si>
  <si>
    <t>1400000US25025100601</t>
  </si>
  <si>
    <t>Census Tract 1006.01, Suffolk County, Massachusetts</t>
  </si>
  <si>
    <t>1400000US25025100603</t>
  </si>
  <si>
    <t>Census Tract 1006.03, Suffolk County, Massachusetts</t>
  </si>
  <si>
    <t>1400000US25025100700</t>
  </si>
  <si>
    <t>Census Tract 1007, Suffolk County, Massachusetts</t>
  </si>
  <si>
    <t>1400000US25025100800</t>
  </si>
  <si>
    <t>Census Tract 1008, Suffolk County, Massachusetts</t>
  </si>
  <si>
    <t>1400000US25025100900</t>
  </si>
  <si>
    <t>Census Tract 1009, Suffolk County, Massachusetts</t>
  </si>
  <si>
    <t>1400000US25025101001</t>
  </si>
  <si>
    <t>Census Tract 1010.01, Suffolk County, Massachusetts</t>
  </si>
  <si>
    <t>1400000US25025101002</t>
  </si>
  <si>
    <t>Census Tract 1010.02, Suffolk County, Massachusetts</t>
  </si>
  <si>
    <t>1400000US25025101101</t>
  </si>
  <si>
    <t>Census Tract 1011.01, Suffolk County, Massachusetts</t>
  </si>
  <si>
    <t>1400000US25025101102</t>
  </si>
  <si>
    <t>Census Tract 1011.02, Suffolk County, Massachusetts</t>
  </si>
  <si>
    <t>1400000US25025110103</t>
  </si>
  <si>
    <t>Census Tract 1101.03, Suffolk County, Massachusetts</t>
  </si>
  <si>
    <t>1400000US25025110201</t>
  </si>
  <si>
    <t>Census Tract 1102.01, Suffolk County, Massachusetts</t>
  </si>
  <si>
    <t>1400000US25025110301</t>
  </si>
  <si>
    <t>Census Tract 1103.01, Suffolk County, Massachusetts</t>
  </si>
  <si>
    <t>1400000US25025110401</t>
  </si>
  <si>
    <t>Census Tract 1104.01, Suffolk County, Massachusetts</t>
  </si>
  <si>
    <t>1400000US25025110403</t>
  </si>
  <si>
    <t>Census Tract 1104.03, Suffolk County, Massachusetts</t>
  </si>
  <si>
    <t>1400000US25025110501</t>
  </si>
  <si>
    <t>Census Tract 1105.01, Suffolk County, Massachusetts</t>
  </si>
  <si>
    <t>1400000US25025110502</t>
  </si>
  <si>
    <t>Census Tract 1105.02, Suffolk County, Massachusetts</t>
  </si>
  <si>
    <t>1400000US25025110601</t>
  </si>
  <si>
    <t>Census Tract 1106.01, Suffolk County, Massachusetts</t>
  </si>
  <si>
    <t>1400000US25025110607</t>
  </si>
  <si>
    <t>Census Tract 1106.07, Suffolk County, Massachusetts</t>
  </si>
  <si>
    <t>1400000US25025120103</t>
  </si>
  <si>
    <t>Census Tract 1201.03, Suffolk County, Massachusetts</t>
  </si>
  <si>
    <t>1400000US25025120104</t>
  </si>
  <si>
    <t>Census Tract 1201.04, Suffolk County, Massachusetts</t>
  </si>
  <si>
    <t>1400000US25025120105</t>
  </si>
  <si>
    <t>Census Tract 1201.05, Suffolk County, Massachusetts</t>
  </si>
  <si>
    <t>1400000US25025120201</t>
  </si>
  <si>
    <t>Census Tract 1202.01, Suffolk County, Massachusetts</t>
  </si>
  <si>
    <t>1400000US25025120301</t>
  </si>
  <si>
    <t>Census Tract 1203.01, Suffolk County, Massachusetts</t>
  </si>
  <si>
    <t>1400000US25025120400</t>
  </si>
  <si>
    <t>Census Tract 1204, Suffolk County, Massachusetts</t>
  </si>
  <si>
    <t>1400000US25025120500</t>
  </si>
  <si>
    <t>Census Tract 1205, Suffolk County, Massachusetts</t>
  </si>
  <si>
    <t>1400000US25025120600</t>
  </si>
  <si>
    <t>Census Tract 1206, Suffolk County, Massachusetts</t>
  </si>
  <si>
    <t>1400000US25025120700</t>
  </si>
  <si>
    <t>Census Tract 1207, Suffolk County, Massachusetts</t>
  </si>
  <si>
    <t>1400000US25025130100</t>
  </si>
  <si>
    <t>Census Tract 1301, Suffolk County, Massachusetts</t>
  </si>
  <si>
    <t>1400000US25025130200</t>
  </si>
  <si>
    <t>Census Tract 1302, Suffolk County, Massachusetts</t>
  </si>
  <si>
    <t>1400000US25025130300</t>
  </si>
  <si>
    <t>Census Tract 1303, Suffolk County, Massachusetts</t>
  </si>
  <si>
    <t>1400000US25025130402</t>
  </si>
  <si>
    <t>Census Tract 1304.02, Suffolk County, Massachusetts</t>
  </si>
  <si>
    <t>1400000US25025130404</t>
  </si>
  <si>
    <t>Census Tract 1304.04, Suffolk County, Massachusetts</t>
  </si>
  <si>
    <t>1400000US25025130406</t>
  </si>
  <si>
    <t>Census Tract 1304.06, Suffolk County, Massachusetts</t>
  </si>
  <si>
    <t>1400000US25025140102</t>
  </si>
  <si>
    <t>Census Tract 1401.02, Suffolk County, Massachusetts</t>
  </si>
  <si>
    <t>1400000US25025140105</t>
  </si>
  <si>
    <t>Census Tract 1401.05, Suffolk County, Massachusetts</t>
  </si>
  <si>
    <t>1400000US25025140106</t>
  </si>
  <si>
    <t>Census Tract 1401.06, Suffolk County, Massachusetts</t>
  </si>
  <si>
    <t>1400000US25025140107</t>
  </si>
  <si>
    <t>Census Tract 1401.07, Suffolk County, Massachusetts</t>
  </si>
  <si>
    <t>1400000US25025140201</t>
  </si>
  <si>
    <t>Census Tract 1402.01, Suffolk County, Massachusetts</t>
  </si>
  <si>
    <t>1400000US25025140202</t>
  </si>
  <si>
    <t>Census Tract 1402.02, Suffolk County, Massachusetts</t>
  </si>
  <si>
    <t>1400000US25025140300</t>
  </si>
  <si>
    <t>Census Tract 1403, Suffolk County, Massachusetts</t>
  </si>
  <si>
    <t>1400000US25025140400</t>
  </si>
  <si>
    <t>Census Tract 1404, Suffolk County, Massachusetts</t>
  </si>
  <si>
    <t>1400000US25025160101</t>
  </si>
  <si>
    <t>Census Tract 1601.01, Suffolk County, Massachusetts</t>
  </si>
  <si>
    <t>1400000US25025160200</t>
  </si>
  <si>
    <t>Census Tract 1602, Suffolk County, Massachusetts</t>
  </si>
  <si>
    <t>1400000US25025160300</t>
  </si>
  <si>
    <t>Census Tract 1603, Suffolk County, Massachusetts</t>
  </si>
  <si>
    <t>1400000US25025160400</t>
  </si>
  <si>
    <t>Census Tract 1604, Suffolk County, Massachusetts</t>
  </si>
  <si>
    <t>1400000US25025160501</t>
  </si>
  <si>
    <t>Census Tract 1605.01, Suffolk County, Massachusetts</t>
  </si>
  <si>
    <t>1400000US25025160502</t>
  </si>
  <si>
    <t>Census Tract 1605.02, Suffolk County, Massachusetts</t>
  </si>
  <si>
    <t>1400000US25025160601</t>
  </si>
  <si>
    <t>Census Tract 1606.01, Suffolk County, Massachusetts</t>
  </si>
  <si>
    <t>1400000US25025160602</t>
  </si>
  <si>
    <t>Census Tract 1606.02, Suffolk County, Massachusetts</t>
  </si>
  <si>
    <t>1400000US25025170100</t>
  </si>
  <si>
    <t>Census Tract 1701, Suffolk County, Massachusetts</t>
  </si>
  <si>
    <t>1400000US25025170200</t>
  </si>
  <si>
    <t>Census Tract 1702, Suffolk County, Massachusetts</t>
  </si>
  <si>
    <t>1400000US25025170300</t>
  </si>
  <si>
    <t>Census Tract 1703, Suffolk County, Massachusetts</t>
  </si>
  <si>
    <t>1400000US25025170400</t>
  </si>
  <si>
    <t>Census Tract 1704, Suffolk County, Massachusetts</t>
  </si>
  <si>
    <t>1400000US25025170501</t>
  </si>
  <si>
    <t>Census Tract 1705.01, Suffolk County, Massachusetts</t>
  </si>
  <si>
    <t>1400000US25025170502</t>
  </si>
  <si>
    <t>Census Tract 1705.02, Suffolk County, Massachusetts</t>
  </si>
  <si>
    <t>1400000US25025170601</t>
  </si>
  <si>
    <t>Census Tract 1706.01, Suffolk County, Massachusetts</t>
  </si>
  <si>
    <t>1400000US25025170701</t>
  </si>
  <si>
    <t>Census Tract 1707.01, Suffolk County, Massachusetts</t>
  </si>
  <si>
    <t>1400000US25025170702</t>
  </si>
  <si>
    <t>Census Tract 1707.02, Suffolk County, Massachusetts</t>
  </si>
  <si>
    <t>1400000US25025170800</t>
  </si>
  <si>
    <t>Census Tract 1708, Suffolk County, Massachusetts</t>
  </si>
  <si>
    <t>1400000US25025180101</t>
  </si>
  <si>
    <t>Census Tract 1801.01, Suffolk County, Massachusetts</t>
  </si>
  <si>
    <t>1400000US25025180200</t>
  </si>
  <si>
    <t>Census Tract 1802, Suffolk County, Massachusetts</t>
  </si>
  <si>
    <t>1400000US25025180301</t>
  </si>
  <si>
    <t>Census Tract 1803.01, Suffolk County, Massachusetts</t>
  </si>
  <si>
    <t>1400000US25025180400</t>
  </si>
  <si>
    <t>Census Tract 1804, Suffolk County, Massachusetts</t>
  </si>
  <si>
    <t>1400000US25025180500</t>
  </si>
  <si>
    <t>Census Tract 1805, Suffolk County, Massachusetts</t>
  </si>
  <si>
    <t>1400000US25025980101</t>
  </si>
  <si>
    <t>Census Tract 9801.01, Suffolk County, Massachusetts</t>
  </si>
  <si>
    <t>1400000US25025980300</t>
  </si>
  <si>
    <t>Census Tract 9803, Suffolk County, Massachusetts</t>
  </si>
  <si>
    <t>1400000US25025980700</t>
  </si>
  <si>
    <t>Census Tract 9807, Suffolk County, Massachusetts</t>
  </si>
  <si>
    <t>1400000US25025981000</t>
  </si>
  <si>
    <t>Census Tract 9810, Suffolk County, Massachusetts</t>
  </si>
  <si>
    <t>1400000US25025981100</t>
  </si>
  <si>
    <t>Census Tract 9811, Suffolk County, Massachusetts</t>
  </si>
  <si>
    <t>1400000US25025981201</t>
  </si>
  <si>
    <t>Census Tract 9812.01, Suffolk County, Massachusetts</t>
  </si>
  <si>
    <t>1400000US25025981202</t>
  </si>
  <si>
    <t>Census Tract 9812.02, Suffolk County, Massachusetts</t>
  </si>
  <si>
    <t>1400000US25025981300</t>
  </si>
  <si>
    <t>Census Tract 9813, Suffolk County, Massachusetts</t>
  </si>
  <si>
    <t>1400000US25025981501</t>
  </si>
  <si>
    <t>Census Tract 9815.01, Suffolk County, Massachusetts</t>
  </si>
  <si>
    <t>1400000US25025981502</t>
  </si>
  <si>
    <t>Census Tract 9815.02, Suffolk County, Massachusetts</t>
  </si>
  <si>
    <t>1400000US25025981600</t>
  </si>
  <si>
    <t>Census Tract 9816, Suffolk County, Massachusetts</t>
  </si>
  <si>
    <t>1400000US25025981700</t>
  </si>
  <si>
    <t>Census Tract 9817, Suffolk County, Massachusetts</t>
  </si>
  <si>
    <t>1400000US25025981800</t>
  </si>
  <si>
    <t>Census Tract 9818, Suffolk County, Massachusetts</t>
  </si>
  <si>
    <t>1400000US25025990101</t>
  </si>
  <si>
    <t>Census Tract 9901.01, Suffolk County, Massachusetts</t>
  </si>
  <si>
    <t>1400000US25027700100</t>
  </si>
  <si>
    <t>Census Tract 7001, Worcester County, Massachusetts</t>
  </si>
  <si>
    <t>1400000US25027701100</t>
  </si>
  <si>
    <t>Census Tract 7011, Worcester County, Massachusetts</t>
  </si>
  <si>
    <t>1400000US25027702200</t>
  </si>
  <si>
    <t>Census Tract 7022, Worcester County, Massachusetts</t>
  </si>
  <si>
    <t>1400000US25027703100</t>
  </si>
  <si>
    <t>Census Tract 7031, Worcester County, Massachusetts</t>
  </si>
  <si>
    <t>1400000US25027703200</t>
  </si>
  <si>
    <t>Census Tract 7032, Worcester County, Massachusetts</t>
  </si>
  <si>
    <t>1400000US25027703300</t>
  </si>
  <si>
    <t>Census Tract 7033, Worcester County, Massachusetts</t>
  </si>
  <si>
    <t>1400000US25027704200</t>
  </si>
  <si>
    <t>Census Tract 7042, Worcester County, Massachusetts</t>
  </si>
  <si>
    <t>1400000US25027705100</t>
  </si>
  <si>
    <t>Census Tract 7051, Worcester County, Massachusetts</t>
  </si>
  <si>
    <t>1400000US25027706100</t>
  </si>
  <si>
    <t>Census Tract 7061, Worcester County, Massachusetts</t>
  </si>
  <si>
    <t>1400000US25027707100</t>
  </si>
  <si>
    <t>Census Tract 7071, Worcester County, Massachusetts</t>
  </si>
  <si>
    <t>1400000US25027707200</t>
  </si>
  <si>
    <t>Census Tract 7072, Worcester County, Massachusetts</t>
  </si>
  <si>
    <t>1400000US25027707300</t>
  </si>
  <si>
    <t>Census Tract 7073, Worcester County, Massachusetts</t>
  </si>
  <si>
    <t>1400000US25027707400</t>
  </si>
  <si>
    <t>Census Tract 7074, Worcester County, Massachusetts</t>
  </si>
  <si>
    <t>1400000US25027707500</t>
  </si>
  <si>
    <t>Census Tract 7075, Worcester County, Massachusetts</t>
  </si>
  <si>
    <t>1400000US25027708100</t>
  </si>
  <si>
    <t>Census Tract 7081, Worcester County, Massachusetts</t>
  </si>
  <si>
    <t>1400000US25027709100</t>
  </si>
  <si>
    <t>Census Tract 7091, Worcester County, Massachusetts</t>
  </si>
  <si>
    <t>1400000US25027709201</t>
  </si>
  <si>
    <t>Census Tract 7092.01, Worcester County, Massachusetts</t>
  </si>
  <si>
    <t>1400000US25027709202</t>
  </si>
  <si>
    <t>Census Tract 7092.02, Worcester County, Massachusetts</t>
  </si>
  <si>
    <t>1400000US25027709400</t>
  </si>
  <si>
    <t>Census Tract 7094, Worcester County, Massachusetts</t>
  </si>
  <si>
    <t>1400000US25027709501</t>
  </si>
  <si>
    <t>Census Tract 7095.01, Worcester County, Massachusetts</t>
  </si>
  <si>
    <t>1400000US25027709502</t>
  </si>
  <si>
    <t>Census Tract 7095.02, Worcester County, Massachusetts</t>
  </si>
  <si>
    <t>1400000US25027709600</t>
  </si>
  <si>
    <t>Census Tract 7096, Worcester County, Massachusetts</t>
  </si>
  <si>
    <t>1400000US25027709701</t>
  </si>
  <si>
    <t>Census Tract 7097.01, Worcester County, Massachusetts</t>
  </si>
  <si>
    <t>1400000US25027709702</t>
  </si>
  <si>
    <t>Census Tract 7097.02, Worcester County, Massachusetts</t>
  </si>
  <si>
    <t>1400000US25027710100</t>
  </si>
  <si>
    <t>Census Tract 7101, Worcester County, Massachusetts</t>
  </si>
  <si>
    <t>1400000US25027710200</t>
  </si>
  <si>
    <t>Census Tract 7102, Worcester County, Massachusetts</t>
  </si>
  <si>
    <t>1400000US25027710300</t>
  </si>
  <si>
    <t>Census Tract 7103, Worcester County, Massachusetts</t>
  </si>
  <si>
    <t>1400000US25027710400</t>
  </si>
  <si>
    <t>Census Tract 7104, Worcester County, Massachusetts</t>
  </si>
  <si>
    <t>1400000US25027710500</t>
  </si>
  <si>
    <t>Census Tract 7105, Worcester County, Massachusetts</t>
  </si>
  <si>
    <t>1400000US25027710600</t>
  </si>
  <si>
    <t>Census Tract 7106, Worcester County, Massachusetts</t>
  </si>
  <si>
    <t>1400000US25027710700</t>
  </si>
  <si>
    <t>Census Tract 7107, Worcester County, Massachusetts</t>
  </si>
  <si>
    <t>1400000US25027710800</t>
  </si>
  <si>
    <t>Census Tract 7108, Worcester County, Massachusetts</t>
  </si>
  <si>
    <t>1400000US25027711000</t>
  </si>
  <si>
    <t>Census Tract 7110, Worcester County, Massachusetts</t>
  </si>
  <si>
    <t>1400000US25027711100</t>
  </si>
  <si>
    <t>Census Tract 7111, Worcester County, Massachusetts</t>
  </si>
  <si>
    <t>1400000US25027712101</t>
  </si>
  <si>
    <t>Census Tract 7121.01, Worcester County, Massachusetts</t>
  </si>
  <si>
    <t>1400000US25027712102</t>
  </si>
  <si>
    <t>Census Tract 7121.02, Worcester County, Massachusetts</t>
  </si>
  <si>
    <t>1400000US25027713100</t>
  </si>
  <si>
    <t>Census Tract 7131, Worcester County, Massachusetts</t>
  </si>
  <si>
    <t>1400000US25027715100</t>
  </si>
  <si>
    <t>Census Tract 7151, Worcester County, Massachusetts</t>
  </si>
  <si>
    <t>1400000US25027716100</t>
  </si>
  <si>
    <t>Census Tract 7161, Worcester County, Massachusetts</t>
  </si>
  <si>
    <t>1400000US25027716200</t>
  </si>
  <si>
    <t>Census Tract 7162, Worcester County, Massachusetts</t>
  </si>
  <si>
    <t>1400000US25027716300</t>
  </si>
  <si>
    <t>Census Tract 7163, Worcester County, Massachusetts</t>
  </si>
  <si>
    <t>1400000US25027717100</t>
  </si>
  <si>
    <t>Census Tract 7171, Worcester County, Massachusetts</t>
  </si>
  <si>
    <t>1400000US25027718100</t>
  </si>
  <si>
    <t>Census Tract 7181, Worcester County, Massachusetts</t>
  </si>
  <si>
    <t>1400000US25027719100</t>
  </si>
  <si>
    <t>Census Tract 7191, Worcester County, Massachusetts</t>
  </si>
  <si>
    <t>1400000US25027720100</t>
  </si>
  <si>
    <t>Census Tract 7201, Worcester County, Massachusetts</t>
  </si>
  <si>
    <t>1400000US25027721101</t>
  </si>
  <si>
    <t>Census Tract 7211.01, Worcester County, Massachusetts</t>
  </si>
  <si>
    <t>1400000US25027721102</t>
  </si>
  <si>
    <t>Census Tract 7211.02, Worcester County, Massachusetts</t>
  </si>
  <si>
    <t>1400000US25027722100</t>
  </si>
  <si>
    <t>Census Tract 7221, Worcester County, Massachusetts</t>
  </si>
  <si>
    <t>1400000US25027723100</t>
  </si>
  <si>
    <t>Census Tract 7231, Worcester County, Massachusetts</t>
  </si>
  <si>
    <t>1400000US25027724100</t>
  </si>
  <si>
    <t>Census Tract 7241, Worcester County, Massachusetts</t>
  </si>
  <si>
    <t>1400000US25027725100</t>
  </si>
  <si>
    <t>Census Tract 7251, Worcester County, Massachusetts</t>
  </si>
  <si>
    <t>1400000US25027726100</t>
  </si>
  <si>
    <t>Census Tract 7261, Worcester County, Massachusetts</t>
  </si>
  <si>
    <t>1400000US25027726200</t>
  </si>
  <si>
    <t>Census Tract 7262, Worcester County, Massachusetts</t>
  </si>
  <si>
    <t>1400000US25027727100</t>
  </si>
  <si>
    <t>Census Tract 7271, Worcester County, Massachusetts</t>
  </si>
  <si>
    <t>1400000US25027728100</t>
  </si>
  <si>
    <t>Census Tract 7281, Worcester County, Massachusetts</t>
  </si>
  <si>
    <t>1400000US25027728200</t>
  </si>
  <si>
    <t>Census Tract 7282, Worcester County, Massachusetts</t>
  </si>
  <si>
    <t>1400000US25027728300</t>
  </si>
  <si>
    <t>Census Tract 7283, Worcester County, Massachusetts</t>
  </si>
  <si>
    <t>1400000US25027728400</t>
  </si>
  <si>
    <t>Census Tract 7284, Worcester County, Massachusetts</t>
  </si>
  <si>
    <t>1400000US25027729100</t>
  </si>
  <si>
    <t>Census Tract 7291, Worcester County, Massachusetts</t>
  </si>
  <si>
    <t>1400000US25027729200</t>
  </si>
  <si>
    <t>Census Tract 7292, Worcester County, Massachusetts</t>
  </si>
  <si>
    <t>1400000US25027730100</t>
  </si>
  <si>
    <t>Census Tract 7301, Worcester County, Massachusetts</t>
  </si>
  <si>
    <t>1400000US25027730200</t>
  </si>
  <si>
    <t>Census Tract 7302, Worcester County, Massachusetts</t>
  </si>
  <si>
    <t>1400000US25027730300</t>
  </si>
  <si>
    <t>Census Tract 7303, Worcester County, Massachusetts</t>
  </si>
  <si>
    <t>1400000US25027730401</t>
  </si>
  <si>
    <t>Census Tract 7304.01, Worcester County, Massachusetts</t>
  </si>
  <si>
    <t>1400000US25027730402</t>
  </si>
  <si>
    <t>Census Tract 7304.02, Worcester County, Massachusetts</t>
  </si>
  <si>
    <t>1400000US25027730500</t>
  </si>
  <si>
    <t>Census Tract 7305, Worcester County, Massachusetts</t>
  </si>
  <si>
    <t>1400000US25027730600</t>
  </si>
  <si>
    <t>Census Tract 7306, Worcester County, Massachusetts</t>
  </si>
  <si>
    <t>1400000US25027730700</t>
  </si>
  <si>
    <t>Census Tract 7307, Worcester County, Massachusetts</t>
  </si>
  <si>
    <t>1400000US25027730801</t>
  </si>
  <si>
    <t>Census Tract 7308.01, Worcester County, Massachusetts</t>
  </si>
  <si>
    <t>1400000US25027730802</t>
  </si>
  <si>
    <t>Census Tract 7308.02, Worcester County, Massachusetts</t>
  </si>
  <si>
    <t>1400000US25027730901</t>
  </si>
  <si>
    <t>Census Tract 7309.01, Worcester County, Massachusetts</t>
  </si>
  <si>
    <t>1400000US25027730902</t>
  </si>
  <si>
    <t>Census Tract 7309.02, Worcester County, Massachusetts</t>
  </si>
  <si>
    <t>1400000US25027731001</t>
  </si>
  <si>
    <t>Census Tract 7310.01, Worcester County, Massachusetts</t>
  </si>
  <si>
    <t>1400000US25027731002</t>
  </si>
  <si>
    <t>Census Tract 7310.02, Worcester County, Massachusetts</t>
  </si>
  <si>
    <t>1400000US25027731101</t>
  </si>
  <si>
    <t>Census Tract 7311.01, Worcester County, Massachusetts</t>
  </si>
  <si>
    <t>1400000US25027731102</t>
  </si>
  <si>
    <t>Census Tract 7311.02, Worcester County, Massachusetts</t>
  </si>
  <si>
    <t>1400000US25027731202</t>
  </si>
  <si>
    <t>Census Tract 7312.02, Worcester County, Massachusetts</t>
  </si>
  <si>
    <t>1400000US25027731203</t>
  </si>
  <si>
    <t>Census Tract 7312.03, Worcester County, Massachusetts</t>
  </si>
  <si>
    <t>1400000US25027731204</t>
  </si>
  <si>
    <t>Census Tract 7312.04, Worcester County, Massachusetts</t>
  </si>
  <si>
    <t>1400000US25027731300</t>
  </si>
  <si>
    <t>Census Tract 7313, Worcester County, Massachusetts</t>
  </si>
  <si>
    <t>1400000US25027731400</t>
  </si>
  <si>
    <t>Census Tract 7314, Worcester County, Massachusetts</t>
  </si>
  <si>
    <t>1400000US25027731500</t>
  </si>
  <si>
    <t>Census Tract 7315, Worcester County, Massachusetts</t>
  </si>
  <si>
    <t>1400000US25027731600</t>
  </si>
  <si>
    <t>Census Tract 7316, Worcester County, Massachusetts</t>
  </si>
  <si>
    <t>1400000US25027731700</t>
  </si>
  <si>
    <t>Census Tract 7317, Worcester County, Massachusetts</t>
  </si>
  <si>
    <t>1400000US25027731800</t>
  </si>
  <si>
    <t>Census Tract 7318, Worcester County, Massachusetts</t>
  </si>
  <si>
    <t>1400000US25027731900</t>
  </si>
  <si>
    <t>Census Tract 7319, Worcester County, Massachusetts</t>
  </si>
  <si>
    <t>1400000US25027732001</t>
  </si>
  <si>
    <t>Census Tract 7320.01, Worcester County, Massachusetts</t>
  </si>
  <si>
    <t>1400000US25027732002</t>
  </si>
  <si>
    <t>Census Tract 7320.02, Worcester County, Massachusetts</t>
  </si>
  <si>
    <t>1400000US25027732201</t>
  </si>
  <si>
    <t>Census Tract 7322.01, Worcester County, Massachusetts</t>
  </si>
  <si>
    <t>1400000US25027732202</t>
  </si>
  <si>
    <t>Census Tract 7322.02, Worcester County, Massachusetts</t>
  </si>
  <si>
    <t>1400000US25027732203</t>
  </si>
  <si>
    <t>Census Tract 7322.03, Worcester County, Massachusetts</t>
  </si>
  <si>
    <t>1400000US25027732301</t>
  </si>
  <si>
    <t>Census Tract 7323.01, Worcester County, Massachusetts</t>
  </si>
  <si>
    <t>1400000US25027732302</t>
  </si>
  <si>
    <t>Census Tract 7323.02, Worcester County, Massachusetts</t>
  </si>
  <si>
    <t>1400000US25027732400</t>
  </si>
  <si>
    <t>Census Tract 7324, Worcester County, Massachusetts</t>
  </si>
  <si>
    <t>1400000US25027732500</t>
  </si>
  <si>
    <t>Census Tract 7325, Worcester County, Massachusetts</t>
  </si>
  <si>
    <t>1400000US25027732600</t>
  </si>
  <si>
    <t>Census Tract 7326, Worcester County, Massachusetts</t>
  </si>
  <si>
    <t>1400000US25027732700</t>
  </si>
  <si>
    <t>Census Tract 7327, Worcester County, Massachusetts</t>
  </si>
  <si>
    <t>1400000US25027732801</t>
  </si>
  <si>
    <t>Census Tract 7328.01, Worcester County, Massachusetts</t>
  </si>
  <si>
    <t>1400000US25027732802</t>
  </si>
  <si>
    <t>Census Tract 7328.02, Worcester County, Massachusetts</t>
  </si>
  <si>
    <t>1400000US25027732901</t>
  </si>
  <si>
    <t>Census Tract 7329.01, Worcester County, Massachusetts</t>
  </si>
  <si>
    <t>1400000US25027732902</t>
  </si>
  <si>
    <t>Census Tract 7329.02, Worcester County, Massachusetts</t>
  </si>
  <si>
    <t>1400000US25027733000</t>
  </si>
  <si>
    <t>Census Tract 7330, Worcester County, Massachusetts</t>
  </si>
  <si>
    <t>1400000US25027733101</t>
  </si>
  <si>
    <t>Census Tract 7331.01, Worcester County, Massachusetts</t>
  </si>
  <si>
    <t>1400000US25027733102</t>
  </si>
  <si>
    <t>Census Tract 7331.02, Worcester County, Massachusetts</t>
  </si>
  <si>
    <t>1400000US25027735100</t>
  </si>
  <si>
    <t>Census Tract 7351, Worcester County, Massachusetts</t>
  </si>
  <si>
    <t>1400000US25027735200</t>
  </si>
  <si>
    <t>Census Tract 7352, Worcester County, Massachusetts</t>
  </si>
  <si>
    <t>1400000US25027736100</t>
  </si>
  <si>
    <t>Census Tract 7361, Worcester County, Massachusetts</t>
  </si>
  <si>
    <t>1400000US25027736200</t>
  </si>
  <si>
    <t>Census Tract 7362, Worcester County, Massachusetts</t>
  </si>
  <si>
    <t>1400000US25027736300</t>
  </si>
  <si>
    <t>Census Tract 7363, Worcester County, Massachusetts</t>
  </si>
  <si>
    <t>1400000US25027736400</t>
  </si>
  <si>
    <t>Census Tract 7364, Worcester County, Massachusetts</t>
  </si>
  <si>
    <t>1400000US25027736500</t>
  </si>
  <si>
    <t>Census Tract 7365, Worcester County, Massachusetts</t>
  </si>
  <si>
    <t>1400000US25027737100</t>
  </si>
  <si>
    <t>Census Tract 7371, Worcester County, Massachusetts</t>
  </si>
  <si>
    <t>1400000US25027737200</t>
  </si>
  <si>
    <t>Census Tract 7372, Worcester County, Massachusetts</t>
  </si>
  <si>
    <t>1400000US25027737300</t>
  </si>
  <si>
    <t>Census Tract 7373, Worcester County, Massachusetts</t>
  </si>
  <si>
    <t>1400000US25027738100</t>
  </si>
  <si>
    <t>Census Tract 7381, Worcester County, Massachusetts</t>
  </si>
  <si>
    <t>1400000US25027738201</t>
  </si>
  <si>
    <t>Census Tract 7382.01, Worcester County, Massachusetts</t>
  </si>
  <si>
    <t>1400000US25027738202</t>
  </si>
  <si>
    <t>Census Tract 7382.02, Worcester County, Massachusetts</t>
  </si>
  <si>
    <t>1400000US25027739100</t>
  </si>
  <si>
    <t>Census Tract 7391, Worcester County, Massachusetts</t>
  </si>
  <si>
    <t>1400000US25027739200</t>
  </si>
  <si>
    <t>Census Tract 7392, Worcester County, Massachusetts</t>
  </si>
  <si>
    <t>1400000US25027739300</t>
  </si>
  <si>
    <t>Census Tract 7393, Worcester County, Massachusetts</t>
  </si>
  <si>
    <t>1400000US25027739400</t>
  </si>
  <si>
    <t>Census Tract 7394, Worcester County, Massachusetts</t>
  </si>
  <si>
    <t>1400000US25027739500</t>
  </si>
  <si>
    <t>Census Tract 7395, Worcester County, Massachusetts</t>
  </si>
  <si>
    <t>1400000US25027740101</t>
  </si>
  <si>
    <t>Census Tract 7401.01, Worcester County, Massachusetts</t>
  </si>
  <si>
    <t>1400000US25027740102</t>
  </si>
  <si>
    <t>Census Tract 7401.02, Worcester County, Massachusetts</t>
  </si>
  <si>
    <t>1400000US25027740200</t>
  </si>
  <si>
    <t>Census Tract 7402, Worcester County, Massachusetts</t>
  </si>
  <si>
    <t>1400000US25027741101</t>
  </si>
  <si>
    <t>Census Tract 7411.01, Worcester County, Massachusetts</t>
  </si>
  <si>
    <t>1400000US25027741102</t>
  </si>
  <si>
    <t>Census Tract 7411.02, Worcester County, Massachusetts</t>
  </si>
  <si>
    <t>1400000US25027742300</t>
  </si>
  <si>
    <t>Census Tract 7423, Worcester County, Massachusetts</t>
  </si>
  <si>
    <t>1400000US25027742401</t>
  </si>
  <si>
    <t>Census Tract 7424.01, Worcester County, Massachusetts</t>
  </si>
  <si>
    <t>1400000US25027742402</t>
  </si>
  <si>
    <t>Census Tract 7424.02, Worcester County, Massachusetts</t>
  </si>
  <si>
    <t>1400000US25027743100</t>
  </si>
  <si>
    <t>Census Tract 7431, Worcester County, Massachusetts</t>
  </si>
  <si>
    <t>1400000US25027744101</t>
  </si>
  <si>
    <t>Census Tract 7441.01, Worcester County, Massachusetts</t>
  </si>
  <si>
    <t>1400000US25027744102</t>
  </si>
  <si>
    <t>Census Tract 7441.02, Worcester County, Massachusetts</t>
  </si>
  <si>
    <t>1400000US25027744200</t>
  </si>
  <si>
    <t>Census Tract 7442, Worcester County, Massachusetts</t>
  </si>
  <si>
    <t>1400000US25027744300</t>
  </si>
  <si>
    <t>Census Tract 7443, Worcester County, Massachusetts</t>
  </si>
  <si>
    <t>1400000US25027744400</t>
  </si>
  <si>
    <t>Census Tract 7444, Worcester County, Massachusetts</t>
  </si>
  <si>
    <t>1400000US25027745100</t>
  </si>
  <si>
    <t>Census Tract 7451, Worcester County, Massachusetts</t>
  </si>
  <si>
    <t>1400000US25027746100</t>
  </si>
  <si>
    <t>Census Tract 7461, Worcester County, Massachusetts</t>
  </si>
  <si>
    <t>1400000US25027747101</t>
  </si>
  <si>
    <t>Census Tract 7471.01, Worcester County, Massachusetts</t>
  </si>
  <si>
    <t>1400000US25027747102</t>
  </si>
  <si>
    <t>Census Tract 7471.02, Worcester County, Massachusetts</t>
  </si>
  <si>
    <t>1400000US25027748100</t>
  </si>
  <si>
    <t>Census Tract 7481, Worcester County, Massachusetts</t>
  </si>
  <si>
    <t>1400000US25027749100</t>
  </si>
  <si>
    <t>Census Tract 7491, Worcester County, Massachusetts</t>
  </si>
  <si>
    <t>1400000US25027749200</t>
  </si>
  <si>
    <t>Census Tract 7492, Worcester County, Massachusetts</t>
  </si>
  <si>
    <t>1400000US25027750100</t>
  </si>
  <si>
    <t>Census Tract 7501, Worcester County, Massachusetts</t>
  </si>
  <si>
    <t>1400000US25027750200</t>
  </si>
  <si>
    <t>Census Tract 7502, Worcester County, Massachusetts</t>
  </si>
  <si>
    <t>1400000US25027750300</t>
  </si>
  <si>
    <t>Census Tract 7503, Worcester County, Massachusetts</t>
  </si>
  <si>
    <t>1400000US25027751101</t>
  </si>
  <si>
    <t>Census Tract 7511.01, Worcester County, Massachusetts</t>
  </si>
  <si>
    <t>1400000US25027751102</t>
  </si>
  <si>
    <t>Census Tract 7511.02, Worcester County, Massachusetts</t>
  </si>
  <si>
    <t>1400000US25027752100</t>
  </si>
  <si>
    <t>Census Tract 7521, Worcester County, Massachusetts</t>
  </si>
  <si>
    <t>1400000US25027753100</t>
  </si>
  <si>
    <t>Census Tract 7531, Worcester County, Massachusetts</t>
  </si>
  <si>
    <t>1400000US25027753200</t>
  </si>
  <si>
    <t>Census Tract 7532, Worcester County, Massachusetts</t>
  </si>
  <si>
    <t>1400000US25027754100</t>
  </si>
  <si>
    <t>Census Tract 7541, Worcester County, Massachusetts</t>
  </si>
  <si>
    <t>1400000US25027754200</t>
  </si>
  <si>
    <t>Census Tract 7542, Worcester County, Massachusetts</t>
  </si>
  <si>
    <t>1400000US25027754300</t>
  </si>
  <si>
    <t>Census Tract 7543, Worcester County, Massachusetts</t>
  </si>
  <si>
    <t>1400000US25027754400</t>
  </si>
  <si>
    <t>Census Tract 7544, Worcester County, Massachusetts</t>
  </si>
  <si>
    <t>1400000US25027755100</t>
  </si>
  <si>
    <t>Census Tract 7551, Worcester County, Massachusetts</t>
  </si>
  <si>
    <t>1400000US25027755200</t>
  </si>
  <si>
    <t>Census Tract 7552, Worcester County, Massachusetts</t>
  </si>
  <si>
    <t>1400000US25027756101</t>
  </si>
  <si>
    <t>Census Tract 7561.01, Worcester County, Massachusetts</t>
  </si>
  <si>
    <t>1400000US25027756102</t>
  </si>
  <si>
    <t>Census Tract 7561.02, Worcester County, Massachusetts</t>
  </si>
  <si>
    <t>1400000US25027757100</t>
  </si>
  <si>
    <t>Census Tract 7571, Worcester County, Massachusetts</t>
  </si>
  <si>
    <t>1400000US25027757200</t>
  </si>
  <si>
    <t>Census Tract 7572, Worcester County, Massachusetts</t>
  </si>
  <si>
    <t>1400000US25027757300</t>
  </si>
  <si>
    <t>Census Tract 7573, Worcester County, Massachusetts</t>
  </si>
  <si>
    <t>1400000US25027757400</t>
  </si>
  <si>
    <t>Census Tract 7574, Worcester County, Massachusetts</t>
  </si>
  <si>
    <t>1400000US25027757500</t>
  </si>
  <si>
    <t>Census Tract 7575, Worcester County, Massachusetts</t>
  </si>
  <si>
    <t>1400000US25027758101</t>
  </si>
  <si>
    <t>Census Tract 7581.01, Worcester County, Massachusetts</t>
  </si>
  <si>
    <t>1400000US25027758102</t>
  </si>
  <si>
    <t>Census Tract 7581.02, Worcester County, Massachusetts</t>
  </si>
  <si>
    <t>1400000US25027759100</t>
  </si>
  <si>
    <t>Census Tract 7591, Worcester County, Massachusetts</t>
  </si>
  <si>
    <t>1400000US25027760100</t>
  </si>
  <si>
    <t>Census Tract 7601, Worcester County, Massachusetts</t>
  </si>
  <si>
    <t>1400000US25027761100</t>
  </si>
  <si>
    <t>Census Tract 7611, Worcester County, Massachusetts</t>
  </si>
  <si>
    <t>1400000US25027761200</t>
  </si>
  <si>
    <t>Census Tract 7612, Worcester County, Massachusetts</t>
  </si>
  <si>
    <t>1400000US25027761300</t>
  </si>
  <si>
    <t>Census Tract 7613, Worcester County, Massachusetts</t>
  </si>
  <si>
    <t>1400000US25027761400</t>
  </si>
  <si>
    <t>Census Tract 7614, Worcester County, Massachusetts</t>
  </si>
  <si>
    <t>HC01_EST_VC08</t>
    <phoneticPr fontId="1" type="noConversion"/>
  </si>
  <si>
    <t>#08#%</t>
    <phoneticPr fontId="1" type="noConversion"/>
  </si>
  <si>
    <t>#31#%</t>
    <phoneticPr fontId="1" type="noConversion"/>
  </si>
  <si>
    <t>#32#%</t>
    <phoneticPr fontId="1" type="noConversion"/>
  </si>
  <si>
    <t>HC01_EST_VC01</t>
    <phoneticPr fontId="1" type="noConversion"/>
  </si>
  <si>
    <t>#08#%#state#31#%#state#32#%#state</t>
    <phoneticPr fontId="1" type="noConversion"/>
  </si>
  <si>
    <t>#compare#08</t>
    <phoneticPr fontId="1" type="noConversion"/>
  </si>
  <si>
    <t>#compare#31</t>
    <phoneticPr fontId="1" type="noConversion"/>
  </si>
  <si>
    <t>#compare#32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</si>
</sst>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0"/>
  <sheetViews>
    <sheetView tabSelected="1" topLeftCell="F1456" workbookViewId="0">
      <selection activeCell="P3" sqref="P3:P1480"/>
    </sheetView>
  </sheetViews>
  <sheetFormatPr defaultColWidth="11" defaultRowHeight="15.75"/>
  <cols>
    <col min="4" max="4" width="15.25" customWidth="1"/>
    <col min="5" max="5" width="17.125" customWidth="1"/>
    <col min="6" max="6" width="15.25" customWidth="1"/>
    <col min="7" max="7" width="15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303</v>
      </c>
      <c r="G1" t="s">
        <v>313</v>
      </c>
      <c r="H1" t="s">
        <v>3683</v>
      </c>
      <c r="I1" t="s">
        <v>3684</v>
      </c>
      <c r="J1" t="s">
        <v>3685</v>
      </c>
      <c r="K1" s="3" t="s">
        <v>3687</v>
      </c>
      <c r="L1" s="3"/>
      <c r="M1" s="3"/>
      <c r="N1" s="3" t="s">
        <v>3688</v>
      </c>
      <c r="O1" s="3" t="s">
        <v>3689</v>
      </c>
      <c r="P1" s="3" t="s">
        <v>3690</v>
      </c>
    </row>
    <row r="2" spans="1:16">
      <c r="A2" t="s">
        <v>363</v>
      </c>
      <c r="B2" t="s">
        <v>364</v>
      </c>
      <c r="C2" t="s">
        <v>365</v>
      </c>
      <c r="D2" t="s">
        <v>366</v>
      </c>
      <c r="E2" t="s">
        <v>436</v>
      </c>
      <c r="F2" t="s">
        <v>666</v>
      </c>
      <c r="G2" t="s">
        <v>676</v>
      </c>
      <c r="K2" s="3"/>
      <c r="L2" s="3"/>
      <c r="M2" s="3"/>
    </row>
    <row r="3" spans="1:16">
      <c r="A3" t="s">
        <v>726</v>
      </c>
      <c r="B3">
        <v>25001010100</v>
      </c>
      <c r="C3" t="s">
        <v>727</v>
      </c>
      <c r="D3">
        <v>1602</v>
      </c>
      <c r="E3">
        <v>0</v>
      </c>
      <c r="F3">
        <v>54</v>
      </c>
      <c r="G3">
        <v>0</v>
      </c>
      <c r="H3" s="2">
        <f>IFERROR(E3/D3,0)</f>
        <v>0</v>
      </c>
      <c r="I3" s="2">
        <f>IFERROR(F3/D3,0)</f>
        <v>3.3707865168539325E-2</v>
      </c>
      <c r="J3" s="2">
        <f>IFERROR(G3/D3,0)</f>
        <v>0</v>
      </c>
      <c r="K3" s="4">
        <v>2.2499999999999999E-2</v>
      </c>
      <c r="L3" s="4">
        <v>4.3200000000000002E-2</v>
      </c>
      <c r="M3" s="4">
        <v>2.2800000000000001E-2</v>
      </c>
      <c r="N3">
        <f>IF(H3&gt;K3,1,0)</f>
        <v>0</v>
      </c>
      <c r="O3">
        <f>IF(I3&gt;L3,1,0)</f>
        <v>0</v>
      </c>
      <c r="P3">
        <f>IF(J3&gt;M3,1,0)</f>
        <v>0</v>
      </c>
    </row>
    <row r="4" spans="1:16">
      <c r="A4" t="s">
        <v>728</v>
      </c>
      <c r="B4">
        <v>25001010206</v>
      </c>
      <c r="C4" t="s">
        <v>729</v>
      </c>
      <c r="D4">
        <v>1524</v>
      </c>
      <c r="E4">
        <v>26</v>
      </c>
      <c r="F4">
        <v>91</v>
      </c>
      <c r="G4">
        <v>81</v>
      </c>
      <c r="H4" s="2">
        <f t="shared" ref="H4:H67" si="0">IFERROR(E4/D4,0)</f>
        <v>1.7060367454068241E-2</v>
      </c>
      <c r="I4" s="2">
        <f t="shared" ref="I4:I67" si="1">IFERROR(F4/D4,0)</f>
        <v>5.9711286089238848E-2</v>
      </c>
      <c r="J4" s="2">
        <f t="shared" ref="J4:J67" si="2">IFERROR(G4/D4,0)</f>
        <v>5.3149606299212601E-2</v>
      </c>
      <c r="K4" s="4">
        <v>2.2499999999999999E-2</v>
      </c>
      <c r="L4" s="4">
        <v>4.3200000000000002E-2</v>
      </c>
      <c r="M4" s="4">
        <v>2.2800000000000001E-2</v>
      </c>
      <c r="N4">
        <f t="shared" ref="N4:N67" si="3">IF(H4&gt;K4,1,0)</f>
        <v>0</v>
      </c>
      <c r="O4">
        <f t="shared" ref="O4:O67" si="4">IF(I4&gt;L4,1,0)</f>
        <v>1</v>
      </c>
      <c r="P4">
        <f t="shared" ref="P4:P67" si="5">IF(J4&gt;M4,1,0)</f>
        <v>1</v>
      </c>
    </row>
    <row r="5" spans="1:16">
      <c r="A5" t="s">
        <v>730</v>
      </c>
      <c r="B5">
        <v>25001010208</v>
      </c>
      <c r="C5" t="s">
        <v>731</v>
      </c>
      <c r="D5">
        <v>832</v>
      </c>
      <c r="E5">
        <v>0</v>
      </c>
      <c r="F5">
        <v>102</v>
      </c>
      <c r="G5">
        <v>16</v>
      </c>
      <c r="H5" s="2">
        <f t="shared" si="0"/>
        <v>0</v>
      </c>
      <c r="I5" s="2">
        <f t="shared" si="1"/>
        <v>0.12259615384615384</v>
      </c>
      <c r="J5" s="2">
        <f t="shared" si="2"/>
        <v>1.9230769230769232E-2</v>
      </c>
      <c r="K5" s="4">
        <v>2.2499999999999999E-2</v>
      </c>
      <c r="L5" s="4">
        <v>4.3200000000000002E-2</v>
      </c>
      <c r="M5" s="4">
        <v>2.2800000000000001E-2</v>
      </c>
      <c r="N5">
        <f t="shared" si="3"/>
        <v>0</v>
      </c>
      <c r="O5">
        <f t="shared" si="4"/>
        <v>1</v>
      </c>
      <c r="P5">
        <f t="shared" si="5"/>
        <v>0</v>
      </c>
    </row>
    <row r="6" spans="1:16">
      <c r="A6" t="s">
        <v>732</v>
      </c>
      <c r="B6">
        <v>25001010304</v>
      </c>
      <c r="C6" t="s">
        <v>733</v>
      </c>
      <c r="D6">
        <v>891</v>
      </c>
      <c r="E6">
        <v>0</v>
      </c>
      <c r="F6">
        <v>105</v>
      </c>
      <c r="G6">
        <v>25</v>
      </c>
      <c r="H6" s="2">
        <f t="shared" si="0"/>
        <v>0</v>
      </c>
      <c r="I6" s="2">
        <f t="shared" si="1"/>
        <v>0.11784511784511785</v>
      </c>
      <c r="J6" s="2">
        <f t="shared" si="2"/>
        <v>2.8058361391694726E-2</v>
      </c>
      <c r="K6" s="4">
        <v>2.2499999999999999E-2</v>
      </c>
      <c r="L6" s="4">
        <v>4.3200000000000002E-2</v>
      </c>
      <c r="M6" s="4">
        <v>2.2800000000000001E-2</v>
      </c>
      <c r="N6">
        <f t="shared" si="3"/>
        <v>0</v>
      </c>
      <c r="O6">
        <f t="shared" si="4"/>
        <v>1</v>
      </c>
      <c r="P6">
        <f t="shared" si="5"/>
        <v>1</v>
      </c>
    </row>
    <row r="7" spans="1:16">
      <c r="A7" t="s">
        <v>734</v>
      </c>
      <c r="B7">
        <v>25001010306</v>
      </c>
      <c r="C7" t="s">
        <v>735</v>
      </c>
      <c r="D7">
        <v>1261</v>
      </c>
      <c r="E7">
        <v>0</v>
      </c>
      <c r="F7">
        <v>90</v>
      </c>
      <c r="G7">
        <v>10</v>
      </c>
      <c r="H7" s="2">
        <f t="shared" si="0"/>
        <v>0</v>
      </c>
      <c r="I7" s="2">
        <f t="shared" si="1"/>
        <v>7.1371927042030131E-2</v>
      </c>
      <c r="J7" s="2">
        <f t="shared" si="2"/>
        <v>7.9302141157811257E-3</v>
      </c>
      <c r="K7" s="4">
        <v>2.2499999999999999E-2</v>
      </c>
      <c r="L7" s="4">
        <v>4.3200000000000002E-2</v>
      </c>
      <c r="M7" s="4">
        <v>2.2800000000000001E-2</v>
      </c>
      <c r="N7">
        <f t="shared" si="3"/>
        <v>0</v>
      </c>
      <c r="O7">
        <f t="shared" si="4"/>
        <v>1</v>
      </c>
      <c r="P7">
        <f t="shared" si="5"/>
        <v>0</v>
      </c>
    </row>
    <row r="8" spans="1:16">
      <c r="A8" t="s">
        <v>736</v>
      </c>
      <c r="B8">
        <v>25001010400</v>
      </c>
      <c r="C8" t="s">
        <v>737</v>
      </c>
      <c r="D8">
        <v>1538</v>
      </c>
      <c r="E8">
        <v>0</v>
      </c>
      <c r="F8">
        <v>125</v>
      </c>
      <c r="G8">
        <v>62</v>
      </c>
      <c r="H8" s="2">
        <f t="shared" si="0"/>
        <v>0</v>
      </c>
      <c r="I8" s="2">
        <f t="shared" si="1"/>
        <v>8.1274382314694402E-2</v>
      </c>
      <c r="J8" s="2">
        <f t="shared" si="2"/>
        <v>4.0312093628088429E-2</v>
      </c>
      <c r="K8" s="4">
        <v>2.2499999999999999E-2</v>
      </c>
      <c r="L8" s="4">
        <v>4.3200000000000002E-2</v>
      </c>
      <c r="M8" s="4">
        <v>2.2800000000000001E-2</v>
      </c>
      <c r="N8">
        <f t="shared" si="3"/>
        <v>0</v>
      </c>
      <c r="O8">
        <f t="shared" si="4"/>
        <v>1</v>
      </c>
      <c r="P8">
        <f t="shared" si="5"/>
        <v>1</v>
      </c>
    </row>
    <row r="9" spans="1:16">
      <c r="A9" t="s">
        <v>738</v>
      </c>
      <c r="B9">
        <v>25001010500</v>
      </c>
      <c r="C9" t="s">
        <v>739</v>
      </c>
      <c r="D9">
        <v>1043</v>
      </c>
      <c r="E9">
        <v>37</v>
      </c>
      <c r="F9">
        <v>36</v>
      </c>
      <c r="G9">
        <v>9</v>
      </c>
      <c r="H9" s="2">
        <f t="shared" si="0"/>
        <v>3.5474592521572389E-2</v>
      </c>
      <c r="I9" s="2">
        <f t="shared" si="1"/>
        <v>3.451581975071908E-2</v>
      </c>
      <c r="J9" s="2">
        <f t="shared" si="2"/>
        <v>8.6289549376797701E-3</v>
      </c>
      <c r="K9" s="4">
        <v>2.2499999999999999E-2</v>
      </c>
      <c r="L9" s="4">
        <v>4.3200000000000002E-2</v>
      </c>
      <c r="M9" s="4">
        <v>2.2800000000000001E-2</v>
      </c>
      <c r="N9">
        <f t="shared" si="3"/>
        <v>1</v>
      </c>
      <c r="O9">
        <f t="shared" si="4"/>
        <v>0</v>
      </c>
      <c r="P9">
        <f t="shared" si="5"/>
        <v>0</v>
      </c>
    </row>
    <row r="10" spans="1:16">
      <c r="A10" t="s">
        <v>740</v>
      </c>
      <c r="B10">
        <v>25001010600</v>
      </c>
      <c r="C10" t="s">
        <v>741</v>
      </c>
      <c r="D10">
        <v>1309</v>
      </c>
      <c r="E10">
        <v>15</v>
      </c>
      <c r="F10">
        <v>33</v>
      </c>
      <c r="G10">
        <v>0</v>
      </c>
      <c r="H10" s="2">
        <f t="shared" si="0"/>
        <v>1.145912910618793E-2</v>
      </c>
      <c r="I10" s="2">
        <f t="shared" si="1"/>
        <v>2.5210084033613446E-2</v>
      </c>
      <c r="J10" s="2">
        <f t="shared" si="2"/>
        <v>0</v>
      </c>
      <c r="K10" s="4">
        <v>2.2499999999999999E-2</v>
      </c>
      <c r="L10" s="4">
        <v>4.3200000000000002E-2</v>
      </c>
      <c r="M10" s="4">
        <v>2.2800000000000001E-2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>
      <c r="A11" t="s">
        <v>742</v>
      </c>
      <c r="B11">
        <v>25001010700</v>
      </c>
      <c r="C11" t="s">
        <v>743</v>
      </c>
      <c r="D11">
        <v>1299</v>
      </c>
      <c r="E11">
        <v>28</v>
      </c>
      <c r="F11">
        <v>116</v>
      </c>
      <c r="G11">
        <v>22</v>
      </c>
      <c r="H11" s="2">
        <f t="shared" si="0"/>
        <v>2.1555042340261739E-2</v>
      </c>
      <c r="I11" s="2">
        <f t="shared" si="1"/>
        <v>8.9299461123941493E-2</v>
      </c>
      <c r="J11" s="2">
        <f t="shared" si="2"/>
        <v>1.6936104695919937E-2</v>
      </c>
      <c r="K11" s="4">
        <v>2.2499999999999999E-2</v>
      </c>
      <c r="L11" s="4">
        <v>4.3200000000000002E-2</v>
      </c>
      <c r="M11" s="4">
        <v>2.2800000000000001E-2</v>
      </c>
      <c r="N11">
        <f t="shared" si="3"/>
        <v>0</v>
      </c>
      <c r="O11">
        <f t="shared" si="4"/>
        <v>1</v>
      </c>
      <c r="P11">
        <f t="shared" si="5"/>
        <v>0</v>
      </c>
    </row>
    <row r="12" spans="1:16">
      <c r="A12" t="s">
        <v>744</v>
      </c>
      <c r="B12">
        <v>25001010800</v>
      </c>
      <c r="C12" t="s">
        <v>745</v>
      </c>
      <c r="D12">
        <v>2301</v>
      </c>
      <c r="E12">
        <v>40</v>
      </c>
      <c r="F12">
        <v>165</v>
      </c>
      <c r="G12">
        <v>50</v>
      </c>
      <c r="H12" s="2">
        <f t="shared" si="0"/>
        <v>1.7383746197305518E-2</v>
      </c>
      <c r="I12" s="2">
        <f t="shared" si="1"/>
        <v>7.1707953063885263E-2</v>
      </c>
      <c r="J12" s="2">
        <f t="shared" si="2"/>
        <v>2.1729682746631899E-2</v>
      </c>
      <c r="K12" s="4">
        <v>2.2499999999999999E-2</v>
      </c>
      <c r="L12" s="4">
        <v>4.3200000000000002E-2</v>
      </c>
      <c r="M12" s="4">
        <v>2.2800000000000001E-2</v>
      </c>
      <c r="N12">
        <f t="shared" si="3"/>
        <v>0</v>
      </c>
      <c r="O12">
        <f t="shared" si="4"/>
        <v>1</v>
      </c>
      <c r="P12">
        <f t="shared" si="5"/>
        <v>0</v>
      </c>
    </row>
    <row r="13" spans="1:16">
      <c r="A13" t="s">
        <v>746</v>
      </c>
      <c r="B13">
        <v>25001010900</v>
      </c>
      <c r="C13" t="s">
        <v>747</v>
      </c>
      <c r="D13">
        <v>2280</v>
      </c>
      <c r="E13">
        <v>0</v>
      </c>
      <c r="F13">
        <v>184</v>
      </c>
      <c r="G13">
        <v>80</v>
      </c>
      <c r="H13" s="2">
        <f t="shared" si="0"/>
        <v>0</v>
      </c>
      <c r="I13" s="2">
        <f t="shared" si="1"/>
        <v>8.0701754385964913E-2</v>
      </c>
      <c r="J13" s="2">
        <f t="shared" si="2"/>
        <v>3.5087719298245612E-2</v>
      </c>
      <c r="K13" s="4">
        <v>2.2499999999999999E-2</v>
      </c>
      <c r="L13" s="4">
        <v>4.3200000000000002E-2</v>
      </c>
      <c r="M13" s="4">
        <v>2.2800000000000001E-2</v>
      </c>
      <c r="N13">
        <f t="shared" si="3"/>
        <v>0</v>
      </c>
      <c r="O13">
        <f t="shared" si="4"/>
        <v>1</v>
      </c>
      <c r="P13">
        <f t="shared" si="5"/>
        <v>1</v>
      </c>
    </row>
    <row r="14" spans="1:16">
      <c r="A14" t="s">
        <v>748</v>
      </c>
      <c r="B14">
        <v>25001011002</v>
      </c>
      <c r="C14" t="s">
        <v>749</v>
      </c>
      <c r="D14">
        <v>1981</v>
      </c>
      <c r="E14">
        <v>9</v>
      </c>
      <c r="F14">
        <v>171</v>
      </c>
      <c r="G14">
        <v>55</v>
      </c>
      <c r="H14" s="2">
        <f t="shared" si="0"/>
        <v>4.5431600201918223E-3</v>
      </c>
      <c r="I14" s="2">
        <f t="shared" si="1"/>
        <v>8.6320040383644631E-2</v>
      </c>
      <c r="J14" s="2">
        <f t="shared" si="2"/>
        <v>2.7763755678950026E-2</v>
      </c>
      <c r="K14" s="4">
        <v>2.2499999999999999E-2</v>
      </c>
      <c r="L14" s="4">
        <v>4.3200000000000002E-2</v>
      </c>
      <c r="M14" s="4">
        <v>2.2800000000000001E-2</v>
      </c>
      <c r="N14">
        <f t="shared" si="3"/>
        <v>0</v>
      </c>
      <c r="O14">
        <f t="shared" si="4"/>
        <v>1</v>
      </c>
      <c r="P14">
        <f t="shared" si="5"/>
        <v>1</v>
      </c>
    </row>
    <row r="15" spans="1:16">
      <c r="A15" t="s">
        <v>750</v>
      </c>
      <c r="B15">
        <v>25001011100</v>
      </c>
      <c r="C15" t="s">
        <v>751</v>
      </c>
      <c r="D15">
        <v>2331</v>
      </c>
      <c r="E15">
        <v>22</v>
      </c>
      <c r="F15">
        <v>221</v>
      </c>
      <c r="G15">
        <v>109</v>
      </c>
      <c r="H15" s="2">
        <f t="shared" si="0"/>
        <v>9.4380094380094384E-3</v>
      </c>
      <c r="I15" s="2">
        <f t="shared" si="1"/>
        <v>9.4809094809094815E-2</v>
      </c>
      <c r="J15" s="2">
        <f t="shared" si="2"/>
        <v>4.6761046761046761E-2</v>
      </c>
      <c r="K15" s="4">
        <v>2.2499999999999999E-2</v>
      </c>
      <c r="L15" s="4">
        <v>4.3200000000000002E-2</v>
      </c>
      <c r="M15" s="4">
        <v>2.2800000000000001E-2</v>
      </c>
      <c r="N15">
        <f t="shared" si="3"/>
        <v>0</v>
      </c>
      <c r="O15">
        <f t="shared" si="4"/>
        <v>1</v>
      </c>
      <c r="P15">
        <f t="shared" si="5"/>
        <v>1</v>
      </c>
    </row>
    <row r="16" spans="1:16">
      <c r="A16" t="s">
        <v>752</v>
      </c>
      <c r="B16">
        <v>25001011200</v>
      </c>
      <c r="C16" t="s">
        <v>753</v>
      </c>
      <c r="D16">
        <v>1514</v>
      </c>
      <c r="E16">
        <v>18</v>
      </c>
      <c r="F16">
        <v>87</v>
      </c>
      <c r="G16">
        <v>46</v>
      </c>
      <c r="H16" s="2">
        <f t="shared" si="0"/>
        <v>1.1889035667107001E-2</v>
      </c>
      <c r="I16" s="2">
        <f t="shared" si="1"/>
        <v>5.746367239101717E-2</v>
      </c>
      <c r="J16" s="2">
        <f t="shared" si="2"/>
        <v>3.0383091149273449E-2</v>
      </c>
      <c r="K16" s="4">
        <v>2.2499999999999999E-2</v>
      </c>
      <c r="L16" s="4">
        <v>4.3200000000000002E-2</v>
      </c>
      <c r="M16" s="4">
        <v>2.2800000000000001E-2</v>
      </c>
      <c r="N16">
        <f t="shared" si="3"/>
        <v>0</v>
      </c>
      <c r="O16">
        <f t="shared" si="4"/>
        <v>1</v>
      </c>
      <c r="P16">
        <f t="shared" si="5"/>
        <v>1</v>
      </c>
    </row>
    <row r="17" spans="1:16">
      <c r="A17" t="s">
        <v>754</v>
      </c>
      <c r="B17">
        <v>25001011300</v>
      </c>
      <c r="C17" t="s">
        <v>755</v>
      </c>
      <c r="D17">
        <v>1111</v>
      </c>
      <c r="E17">
        <v>0</v>
      </c>
      <c r="F17">
        <v>77</v>
      </c>
      <c r="G17">
        <v>11</v>
      </c>
      <c r="H17" s="2">
        <f t="shared" si="0"/>
        <v>0</v>
      </c>
      <c r="I17" s="2">
        <f t="shared" si="1"/>
        <v>6.9306930693069313E-2</v>
      </c>
      <c r="J17" s="2">
        <f t="shared" si="2"/>
        <v>9.9009900990099011E-3</v>
      </c>
      <c r="K17" s="4">
        <v>2.2499999999999999E-2</v>
      </c>
      <c r="L17" s="4">
        <v>4.3200000000000002E-2</v>
      </c>
      <c r="M17" s="4">
        <v>2.2800000000000001E-2</v>
      </c>
      <c r="N17">
        <f t="shared" si="3"/>
        <v>0</v>
      </c>
      <c r="O17">
        <f t="shared" si="4"/>
        <v>1</v>
      </c>
      <c r="P17">
        <f t="shared" si="5"/>
        <v>0</v>
      </c>
    </row>
    <row r="18" spans="1:16">
      <c r="A18" t="s">
        <v>756</v>
      </c>
      <c r="B18">
        <v>25001011400</v>
      </c>
      <c r="C18" t="s">
        <v>757</v>
      </c>
      <c r="D18">
        <v>1172</v>
      </c>
      <c r="E18">
        <v>0</v>
      </c>
      <c r="F18">
        <v>151</v>
      </c>
      <c r="G18">
        <v>10</v>
      </c>
      <c r="H18" s="2">
        <f t="shared" si="0"/>
        <v>0</v>
      </c>
      <c r="I18" s="2">
        <f t="shared" si="1"/>
        <v>0.12883959044368601</v>
      </c>
      <c r="J18" s="2">
        <f t="shared" si="2"/>
        <v>8.5324232081911266E-3</v>
      </c>
      <c r="K18" s="4">
        <v>2.2499999999999999E-2</v>
      </c>
      <c r="L18" s="4">
        <v>4.3200000000000002E-2</v>
      </c>
      <c r="M18" s="4">
        <v>2.2800000000000001E-2</v>
      </c>
      <c r="N18">
        <f t="shared" si="3"/>
        <v>0</v>
      </c>
      <c r="O18">
        <f t="shared" si="4"/>
        <v>1</v>
      </c>
      <c r="P18">
        <f t="shared" si="5"/>
        <v>0</v>
      </c>
    </row>
    <row r="19" spans="1:16">
      <c r="A19" t="s">
        <v>758</v>
      </c>
      <c r="B19">
        <v>25001011500</v>
      </c>
      <c r="C19" t="s">
        <v>759</v>
      </c>
      <c r="D19">
        <v>1820</v>
      </c>
      <c r="E19">
        <v>17</v>
      </c>
      <c r="F19">
        <v>98</v>
      </c>
      <c r="G19">
        <v>60</v>
      </c>
      <c r="H19" s="2">
        <f t="shared" si="0"/>
        <v>9.3406593406593404E-3</v>
      </c>
      <c r="I19" s="2">
        <f t="shared" si="1"/>
        <v>5.3846153846153849E-2</v>
      </c>
      <c r="J19" s="2">
        <f t="shared" si="2"/>
        <v>3.2967032967032968E-2</v>
      </c>
      <c r="K19" s="4">
        <v>2.2499999999999999E-2</v>
      </c>
      <c r="L19" s="4">
        <v>4.3200000000000002E-2</v>
      </c>
      <c r="M19" s="4">
        <v>2.2800000000000001E-2</v>
      </c>
      <c r="N19">
        <f t="shared" si="3"/>
        <v>0</v>
      </c>
      <c r="O19">
        <f t="shared" si="4"/>
        <v>1</v>
      </c>
      <c r="P19">
        <f t="shared" si="5"/>
        <v>1</v>
      </c>
    </row>
    <row r="20" spans="1:16">
      <c r="A20" t="s">
        <v>760</v>
      </c>
      <c r="B20">
        <v>25001011600</v>
      </c>
      <c r="C20" t="s">
        <v>761</v>
      </c>
      <c r="D20">
        <v>1233</v>
      </c>
      <c r="E20">
        <v>8</v>
      </c>
      <c r="F20">
        <v>161</v>
      </c>
      <c r="G20">
        <v>0</v>
      </c>
      <c r="H20" s="2">
        <f t="shared" si="0"/>
        <v>6.4882400648824008E-3</v>
      </c>
      <c r="I20" s="2">
        <f t="shared" si="1"/>
        <v>0.13057583130575831</v>
      </c>
      <c r="J20" s="2">
        <f t="shared" si="2"/>
        <v>0</v>
      </c>
      <c r="K20" s="4">
        <v>2.2499999999999999E-2</v>
      </c>
      <c r="L20" s="4">
        <v>4.3200000000000002E-2</v>
      </c>
      <c r="M20" s="4">
        <v>2.2800000000000001E-2</v>
      </c>
      <c r="N20">
        <f t="shared" si="3"/>
        <v>0</v>
      </c>
      <c r="O20">
        <f t="shared" si="4"/>
        <v>1</v>
      </c>
      <c r="P20">
        <f t="shared" si="5"/>
        <v>0</v>
      </c>
    </row>
    <row r="21" spans="1:16">
      <c r="A21" t="s">
        <v>762</v>
      </c>
      <c r="B21">
        <v>25001011700</v>
      </c>
      <c r="C21" t="s">
        <v>763</v>
      </c>
      <c r="D21">
        <v>918</v>
      </c>
      <c r="E21">
        <v>16</v>
      </c>
      <c r="F21">
        <v>69</v>
      </c>
      <c r="G21">
        <v>25</v>
      </c>
      <c r="H21" s="2">
        <f t="shared" si="0"/>
        <v>1.7429193899782137E-2</v>
      </c>
      <c r="I21" s="2">
        <f t="shared" si="1"/>
        <v>7.5163398692810454E-2</v>
      </c>
      <c r="J21" s="2">
        <f t="shared" si="2"/>
        <v>2.7233115468409588E-2</v>
      </c>
      <c r="K21" s="4">
        <v>2.2499999999999999E-2</v>
      </c>
      <c r="L21" s="4">
        <v>4.3200000000000002E-2</v>
      </c>
      <c r="M21" s="4">
        <v>2.2800000000000001E-2</v>
      </c>
      <c r="N21">
        <f t="shared" si="3"/>
        <v>0</v>
      </c>
      <c r="O21">
        <f t="shared" si="4"/>
        <v>1</v>
      </c>
      <c r="P21">
        <f t="shared" si="5"/>
        <v>1</v>
      </c>
    </row>
    <row r="22" spans="1:16">
      <c r="A22" t="s">
        <v>764</v>
      </c>
      <c r="B22">
        <v>25001011801</v>
      </c>
      <c r="C22" t="s">
        <v>765</v>
      </c>
      <c r="D22">
        <v>901</v>
      </c>
      <c r="E22">
        <v>0</v>
      </c>
      <c r="F22">
        <v>8</v>
      </c>
      <c r="G22">
        <v>9</v>
      </c>
      <c r="H22" s="2">
        <f t="shared" si="0"/>
        <v>0</v>
      </c>
      <c r="I22" s="2">
        <f t="shared" si="1"/>
        <v>8.8790233074361822E-3</v>
      </c>
      <c r="J22" s="2">
        <f t="shared" si="2"/>
        <v>9.9889012208657056E-3</v>
      </c>
      <c r="K22" s="4">
        <v>2.2499999999999999E-2</v>
      </c>
      <c r="L22" s="4">
        <v>4.3200000000000002E-2</v>
      </c>
      <c r="M22" s="4">
        <v>2.2800000000000001E-2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>
      <c r="A23" t="s">
        <v>766</v>
      </c>
      <c r="B23">
        <v>25001011802</v>
      </c>
      <c r="C23" t="s">
        <v>767</v>
      </c>
      <c r="D23">
        <v>1790</v>
      </c>
      <c r="E23">
        <v>6</v>
      </c>
      <c r="F23">
        <v>100</v>
      </c>
      <c r="G23">
        <v>114</v>
      </c>
      <c r="H23" s="2">
        <f t="shared" si="0"/>
        <v>3.3519553072625698E-3</v>
      </c>
      <c r="I23" s="2">
        <f t="shared" si="1"/>
        <v>5.5865921787709494E-2</v>
      </c>
      <c r="J23" s="2">
        <f t="shared" si="2"/>
        <v>6.3687150837988829E-2</v>
      </c>
      <c r="K23" s="4">
        <v>2.2499999999999999E-2</v>
      </c>
      <c r="L23" s="4">
        <v>4.3200000000000002E-2</v>
      </c>
      <c r="M23" s="4">
        <v>2.2800000000000001E-2</v>
      </c>
      <c r="N23">
        <f t="shared" si="3"/>
        <v>0</v>
      </c>
      <c r="O23">
        <f t="shared" si="4"/>
        <v>1</v>
      </c>
      <c r="P23">
        <f t="shared" si="5"/>
        <v>1</v>
      </c>
    </row>
    <row r="24" spans="1:16">
      <c r="A24" t="s">
        <v>768</v>
      </c>
      <c r="B24">
        <v>25001012001</v>
      </c>
      <c r="C24" t="s">
        <v>769</v>
      </c>
      <c r="D24">
        <v>2757</v>
      </c>
      <c r="E24">
        <v>32</v>
      </c>
      <c r="F24">
        <v>199</v>
      </c>
      <c r="G24">
        <v>109</v>
      </c>
      <c r="H24" s="2">
        <f t="shared" si="0"/>
        <v>1.1606819006166122E-2</v>
      </c>
      <c r="I24" s="2">
        <f t="shared" si="1"/>
        <v>7.2179905694595578E-2</v>
      </c>
      <c r="J24" s="2">
        <f t="shared" si="2"/>
        <v>3.9535727239753356E-2</v>
      </c>
      <c r="K24" s="4">
        <v>2.2499999999999999E-2</v>
      </c>
      <c r="L24" s="4">
        <v>4.3200000000000002E-2</v>
      </c>
      <c r="M24" s="4">
        <v>2.2800000000000001E-2</v>
      </c>
      <c r="N24">
        <f t="shared" si="3"/>
        <v>0</v>
      </c>
      <c r="O24">
        <f t="shared" si="4"/>
        <v>1</v>
      </c>
      <c r="P24">
        <f t="shared" si="5"/>
        <v>1</v>
      </c>
    </row>
    <row r="25" spans="1:16">
      <c r="A25" t="s">
        <v>770</v>
      </c>
      <c r="B25">
        <v>25001012002</v>
      </c>
      <c r="C25" t="s">
        <v>771</v>
      </c>
      <c r="D25">
        <v>1263</v>
      </c>
      <c r="E25">
        <v>0</v>
      </c>
      <c r="F25">
        <v>84</v>
      </c>
      <c r="G25">
        <v>45</v>
      </c>
      <c r="H25" s="2">
        <f t="shared" si="0"/>
        <v>0</v>
      </c>
      <c r="I25" s="2">
        <f t="shared" si="1"/>
        <v>6.6508313539192399E-2</v>
      </c>
      <c r="J25" s="2">
        <f t="shared" si="2"/>
        <v>3.5629453681710214E-2</v>
      </c>
      <c r="K25" s="4">
        <v>2.2499999999999999E-2</v>
      </c>
      <c r="L25" s="4">
        <v>4.3200000000000002E-2</v>
      </c>
      <c r="M25" s="4">
        <v>2.2800000000000001E-2</v>
      </c>
      <c r="N25">
        <f t="shared" si="3"/>
        <v>0</v>
      </c>
      <c r="O25">
        <f t="shared" si="4"/>
        <v>1</v>
      </c>
      <c r="P25">
        <f t="shared" si="5"/>
        <v>1</v>
      </c>
    </row>
    <row r="26" spans="1:16">
      <c r="A26" t="s">
        <v>772</v>
      </c>
      <c r="B26">
        <v>25001012101</v>
      </c>
      <c r="C26" t="s">
        <v>773</v>
      </c>
      <c r="D26">
        <v>3158</v>
      </c>
      <c r="E26">
        <v>0</v>
      </c>
      <c r="F26">
        <v>393</v>
      </c>
      <c r="G26">
        <v>62</v>
      </c>
      <c r="H26" s="2">
        <f t="shared" si="0"/>
        <v>0</v>
      </c>
      <c r="I26" s="2">
        <f t="shared" si="1"/>
        <v>0.12444585180493983</v>
      </c>
      <c r="J26" s="2">
        <f t="shared" si="2"/>
        <v>1.9632678910702975E-2</v>
      </c>
      <c r="K26" s="4">
        <v>2.2499999999999999E-2</v>
      </c>
      <c r="L26" s="4">
        <v>4.3200000000000002E-2</v>
      </c>
      <c r="M26" s="4">
        <v>2.2800000000000001E-2</v>
      </c>
      <c r="N26">
        <f t="shared" si="3"/>
        <v>0</v>
      </c>
      <c r="O26">
        <f t="shared" si="4"/>
        <v>1</v>
      </c>
      <c r="P26">
        <f t="shared" si="5"/>
        <v>0</v>
      </c>
    </row>
    <row r="27" spans="1:16">
      <c r="A27" t="s">
        <v>774</v>
      </c>
      <c r="B27">
        <v>25001012102</v>
      </c>
      <c r="C27" t="s">
        <v>775</v>
      </c>
      <c r="D27">
        <v>1430</v>
      </c>
      <c r="E27">
        <v>49</v>
      </c>
      <c r="F27">
        <v>76</v>
      </c>
      <c r="G27">
        <v>83</v>
      </c>
      <c r="H27" s="2">
        <f t="shared" si="0"/>
        <v>3.4265734265734267E-2</v>
      </c>
      <c r="I27" s="2">
        <f t="shared" si="1"/>
        <v>5.3146853146853149E-2</v>
      </c>
      <c r="J27" s="2">
        <f t="shared" si="2"/>
        <v>5.8041958041958039E-2</v>
      </c>
      <c r="K27" s="4">
        <v>2.2499999999999999E-2</v>
      </c>
      <c r="L27" s="4">
        <v>4.3200000000000002E-2</v>
      </c>
      <c r="M27" s="4">
        <v>2.2800000000000001E-2</v>
      </c>
      <c r="N27">
        <f t="shared" si="3"/>
        <v>1</v>
      </c>
      <c r="O27">
        <f t="shared" si="4"/>
        <v>1</v>
      </c>
      <c r="P27">
        <f t="shared" si="5"/>
        <v>1</v>
      </c>
    </row>
    <row r="28" spans="1:16">
      <c r="A28" t="s">
        <v>776</v>
      </c>
      <c r="B28">
        <v>25001012200</v>
      </c>
      <c r="C28" t="s">
        <v>777</v>
      </c>
      <c r="D28">
        <v>2274</v>
      </c>
      <c r="E28">
        <v>31</v>
      </c>
      <c r="F28">
        <v>127</v>
      </c>
      <c r="G28">
        <v>0</v>
      </c>
      <c r="H28" s="2">
        <f t="shared" si="0"/>
        <v>1.3632365875109938E-2</v>
      </c>
      <c r="I28" s="2">
        <f t="shared" si="1"/>
        <v>5.5848724714160074E-2</v>
      </c>
      <c r="J28" s="2">
        <f t="shared" si="2"/>
        <v>0</v>
      </c>
      <c r="K28" s="4">
        <v>2.2499999999999999E-2</v>
      </c>
      <c r="L28" s="4">
        <v>4.3200000000000002E-2</v>
      </c>
      <c r="M28" s="4">
        <v>2.2800000000000001E-2</v>
      </c>
      <c r="N28">
        <f t="shared" si="3"/>
        <v>0</v>
      </c>
      <c r="O28">
        <f t="shared" si="4"/>
        <v>1</v>
      </c>
      <c r="P28">
        <f t="shared" si="5"/>
        <v>0</v>
      </c>
    </row>
    <row r="29" spans="1:16">
      <c r="A29" t="s">
        <v>778</v>
      </c>
      <c r="B29">
        <v>25001012502</v>
      </c>
      <c r="C29" t="s">
        <v>779</v>
      </c>
      <c r="D29">
        <v>1930</v>
      </c>
      <c r="E29">
        <v>9</v>
      </c>
      <c r="F29">
        <v>229</v>
      </c>
      <c r="G29">
        <v>48</v>
      </c>
      <c r="H29" s="2">
        <f t="shared" si="0"/>
        <v>4.6632124352331602E-3</v>
      </c>
      <c r="I29" s="2">
        <f t="shared" si="1"/>
        <v>0.11865284974093264</v>
      </c>
      <c r="J29" s="2">
        <f t="shared" si="2"/>
        <v>2.4870466321243522E-2</v>
      </c>
      <c r="K29" s="4">
        <v>2.2499999999999999E-2</v>
      </c>
      <c r="L29" s="4">
        <v>4.3200000000000002E-2</v>
      </c>
      <c r="M29" s="4">
        <v>2.2800000000000001E-2</v>
      </c>
      <c r="N29">
        <f t="shared" si="3"/>
        <v>0</v>
      </c>
      <c r="O29">
        <f t="shared" si="4"/>
        <v>1</v>
      </c>
      <c r="P29">
        <f t="shared" si="5"/>
        <v>1</v>
      </c>
    </row>
    <row r="30" spans="1:16">
      <c r="A30" t="s">
        <v>780</v>
      </c>
      <c r="B30">
        <v>25001012601</v>
      </c>
      <c r="C30" t="s">
        <v>781</v>
      </c>
      <c r="D30">
        <v>2013</v>
      </c>
      <c r="E30">
        <v>7</v>
      </c>
      <c r="F30">
        <v>233</v>
      </c>
      <c r="G30">
        <v>90</v>
      </c>
      <c r="H30" s="2">
        <f t="shared" si="0"/>
        <v>3.4773969200198708E-3</v>
      </c>
      <c r="I30" s="2">
        <f t="shared" si="1"/>
        <v>0.11574764033780427</v>
      </c>
      <c r="J30" s="2">
        <f t="shared" si="2"/>
        <v>4.4709388971684055E-2</v>
      </c>
      <c r="K30" s="4">
        <v>2.2499999999999999E-2</v>
      </c>
      <c r="L30" s="4">
        <v>4.3200000000000002E-2</v>
      </c>
      <c r="M30" s="4">
        <v>2.2800000000000001E-2</v>
      </c>
      <c r="N30">
        <f t="shared" si="3"/>
        <v>0</v>
      </c>
      <c r="O30">
        <f t="shared" si="4"/>
        <v>1</v>
      </c>
      <c r="P30">
        <f t="shared" si="5"/>
        <v>1</v>
      </c>
    </row>
    <row r="31" spans="1:16">
      <c r="A31" t="s">
        <v>782</v>
      </c>
      <c r="B31">
        <v>25001012602</v>
      </c>
      <c r="C31" t="s">
        <v>783</v>
      </c>
      <c r="D31">
        <v>1920</v>
      </c>
      <c r="E31">
        <v>60</v>
      </c>
      <c r="F31">
        <v>115</v>
      </c>
      <c r="G31">
        <v>80</v>
      </c>
      <c r="H31" s="2">
        <f t="shared" si="0"/>
        <v>3.125E-2</v>
      </c>
      <c r="I31" s="2">
        <f t="shared" si="1"/>
        <v>5.9895833333333336E-2</v>
      </c>
      <c r="J31" s="2">
        <f t="shared" si="2"/>
        <v>4.1666666666666664E-2</v>
      </c>
      <c r="K31" s="4">
        <v>2.2499999999999999E-2</v>
      </c>
      <c r="L31" s="4">
        <v>4.3200000000000002E-2</v>
      </c>
      <c r="M31" s="4">
        <v>2.2800000000000001E-2</v>
      </c>
      <c r="N31">
        <f t="shared" si="3"/>
        <v>1</v>
      </c>
      <c r="O31">
        <f t="shared" si="4"/>
        <v>1</v>
      </c>
      <c r="P31">
        <f t="shared" si="5"/>
        <v>1</v>
      </c>
    </row>
    <row r="32" spans="1:16">
      <c r="A32" t="s">
        <v>784</v>
      </c>
      <c r="B32">
        <v>25001012700</v>
      </c>
      <c r="C32" t="s">
        <v>785</v>
      </c>
      <c r="D32">
        <v>2104</v>
      </c>
      <c r="E32">
        <v>21</v>
      </c>
      <c r="F32">
        <v>167</v>
      </c>
      <c r="G32">
        <v>12</v>
      </c>
      <c r="H32" s="2">
        <f t="shared" si="0"/>
        <v>9.9809885931558939E-3</v>
      </c>
      <c r="I32" s="2">
        <f t="shared" si="1"/>
        <v>7.9372623574144485E-2</v>
      </c>
      <c r="J32" s="2">
        <f t="shared" si="2"/>
        <v>5.7034220532319393E-3</v>
      </c>
      <c r="K32" s="4">
        <v>2.2499999999999999E-2</v>
      </c>
      <c r="L32" s="4">
        <v>4.3200000000000002E-2</v>
      </c>
      <c r="M32" s="4">
        <v>2.2800000000000001E-2</v>
      </c>
      <c r="N32">
        <f t="shared" si="3"/>
        <v>0</v>
      </c>
      <c r="O32">
        <f t="shared" si="4"/>
        <v>1</v>
      </c>
      <c r="P32">
        <f t="shared" si="5"/>
        <v>0</v>
      </c>
    </row>
    <row r="33" spans="1:16">
      <c r="A33" t="s">
        <v>786</v>
      </c>
      <c r="B33">
        <v>25001012800</v>
      </c>
      <c r="C33" t="s">
        <v>787</v>
      </c>
      <c r="D33">
        <v>1975</v>
      </c>
      <c r="E33">
        <v>15</v>
      </c>
      <c r="F33">
        <v>49</v>
      </c>
      <c r="G33">
        <v>31</v>
      </c>
      <c r="H33" s="2">
        <f t="shared" si="0"/>
        <v>7.5949367088607592E-3</v>
      </c>
      <c r="I33" s="2">
        <f t="shared" si="1"/>
        <v>2.4810126582278481E-2</v>
      </c>
      <c r="J33" s="2">
        <f t="shared" si="2"/>
        <v>1.5696202531645571E-2</v>
      </c>
      <c r="K33" s="4">
        <v>2.2499999999999999E-2</v>
      </c>
      <c r="L33" s="4">
        <v>4.3200000000000002E-2</v>
      </c>
      <c r="M33" s="4">
        <v>2.2800000000000001E-2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>
      <c r="A34" t="s">
        <v>788</v>
      </c>
      <c r="B34">
        <v>25001012900</v>
      </c>
      <c r="C34" t="s">
        <v>789</v>
      </c>
      <c r="D34">
        <v>2091</v>
      </c>
      <c r="E34">
        <v>25</v>
      </c>
      <c r="F34">
        <v>187</v>
      </c>
      <c r="G34">
        <v>46</v>
      </c>
      <c r="H34" s="2">
        <f t="shared" si="0"/>
        <v>1.1956001912960305E-2</v>
      </c>
      <c r="I34" s="2">
        <f t="shared" si="1"/>
        <v>8.943089430894309E-2</v>
      </c>
      <c r="J34" s="2">
        <f t="shared" si="2"/>
        <v>2.1999043519846963E-2</v>
      </c>
      <c r="K34" s="4">
        <v>2.2499999999999999E-2</v>
      </c>
      <c r="L34" s="4">
        <v>4.3200000000000002E-2</v>
      </c>
      <c r="M34" s="4">
        <v>2.2800000000000001E-2</v>
      </c>
      <c r="N34">
        <f t="shared" si="3"/>
        <v>0</v>
      </c>
      <c r="O34">
        <f t="shared" si="4"/>
        <v>1</v>
      </c>
      <c r="P34">
        <f t="shared" si="5"/>
        <v>0</v>
      </c>
    </row>
    <row r="35" spans="1:16">
      <c r="A35" t="s">
        <v>790</v>
      </c>
      <c r="B35">
        <v>25001013002</v>
      </c>
      <c r="C35" t="s">
        <v>791</v>
      </c>
      <c r="D35">
        <v>1131</v>
      </c>
      <c r="E35">
        <v>11</v>
      </c>
      <c r="F35">
        <v>67</v>
      </c>
      <c r="G35">
        <v>6</v>
      </c>
      <c r="H35" s="2">
        <f t="shared" si="0"/>
        <v>9.7259062776304164E-3</v>
      </c>
      <c r="I35" s="2">
        <f t="shared" si="1"/>
        <v>5.9239610963748898E-2</v>
      </c>
      <c r="J35" s="2">
        <f t="shared" si="2"/>
        <v>5.3050397877984082E-3</v>
      </c>
      <c r="K35" s="4">
        <v>2.2499999999999999E-2</v>
      </c>
      <c r="L35" s="4">
        <v>4.3200000000000002E-2</v>
      </c>
      <c r="M35" s="4">
        <v>2.2800000000000001E-2</v>
      </c>
      <c r="N35">
        <f t="shared" si="3"/>
        <v>0</v>
      </c>
      <c r="O35">
        <f t="shared" si="4"/>
        <v>1</v>
      </c>
      <c r="P35">
        <f t="shared" si="5"/>
        <v>0</v>
      </c>
    </row>
    <row r="36" spans="1:16">
      <c r="A36" t="s">
        <v>792</v>
      </c>
      <c r="B36">
        <v>25001013100</v>
      </c>
      <c r="C36" t="s">
        <v>793</v>
      </c>
      <c r="D36">
        <v>2964</v>
      </c>
      <c r="E36">
        <v>26</v>
      </c>
      <c r="F36">
        <v>216</v>
      </c>
      <c r="G36">
        <v>162</v>
      </c>
      <c r="H36" s="2">
        <f t="shared" si="0"/>
        <v>8.771929824561403E-3</v>
      </c>
      <c r="I36" s="2">
        <f t="shared" si="1"/>
        <v>7.28744939271255E-2</v>
      </c>
      <c r="J36" s="2">
        <f t="shared" si="2"/>
        <v>5.4655870445344132E-2</v>
      </c>
      <c r="K36" s="4">
        <v>2.2499999999999999E-2</v>
      </c>
      <c r="L36" s="4">
        <v>4.3200000000000002E-2</v>
      </c>
      <c r="M36" s="4">
        <v>2.2800000000000001E-2</v>
      </c>
      <c r="N36">
        <f t="shared" si="3"/>
        <v>0</v>
      </c>
      <c r="O36">
        <f t="shared" si="4"/>
        <v>1</v>
      </c>
      <c r="P36">
        <f t="shared" si="5"/>
        <v>1</v>
      </c>
    </row>
    <row r="37" spans="1:16">
      <c r="A37" t="s">
        <v>794</v>
      </c>
      <c r="B37">
        <v>25001013200</v>
      </c>
      <c r="C37" t="s">
        <v>795</v>
      </c>
      <c r="D37">
        <v>2113</v>
      </c>
      <c r="E37">
        <v>17</v>
      </c>
      <c r="F37">
        <v>170</v>
      </c>
      <c r="G37">
        <v>20</v>
      </c>
      <c r="H37" s="2">
        <f t="shared" si="0"/>
        <v>8.0454330336015151E-3</v>
      </c>
      <c r="I37" s="2">
        <f t="shared" si="1"/>
        <v>8.0454330336015151E-2</v>
      </c>
      <c r="J37" s="2">
        <f t="shared" si="2"/>
        <v>9.4652153336488402E-3</v>
      </c>
      <c r="K37" s="4">
        <v>2.2499999999999999E-2</v>
      </c>
      <c r="L37" s="4">
        <v>4.3200000000000002E-2</v>
      </c>
      <c r="M37" s="4">
        <v>2.2800000000000001E-2</v>
      </c>
      <c r="N37">
        <f t="shared" si="3"/>
        <v>0</v>
      </c>
      <c r="O37">
        <f t="shared" si="4"/>
        <v>1</v>
      </c>
      <c r="P37">
        <f t="shared" si="5"/>
        <v>0</v>
      </c>
    </row>
    <row r="38" spans="1:16">
      <c r="A38" t="s">
        <v>796</v>
      </c>
      <c r="B38">
        <v>25001013300</v>
      </c>
      <c r="C38" t="s">
        <v>797</v>
      </c>
      <c r="D38">
        <v>1732</v>
      </c>
      <c r="E38">
        <v>35</v>
      </c>
      <c r="F38">
        <v>66</v>
      </c>
      <c r="G38">
        <v>11</v>
      </c>
      <c r="H38" s="2">
        <f t="shared" si="0"/>
        <v>2.0207852193995381E-2</v>
      </c>
      <c r="I38" s="2">
        <f t="shared" si="1"/>
        <v>3.8106235565819858E-2</v>
      </c>
      <c r="J38" s="2">
        <f t="shared" si="2"/>
        <v>6.3510392609699767E-3</v>
      </c>
      <c r="K38" s="4">
        <v>2.2499999999999999E-2</v>
      </c>
      <c r="L38" s="4">
        <v>4.3200000000000002E-2</v>
      </c>
      <c r="M38" s="4">
        <v>2.2800000000000001E-2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>
      <c r="A39" t="s">
        <v>798</v>
      </c>
      <c r="B39">
        <v>25001013400</v>
      </c>
      <c r="C39" t="s">
        <v>799</v>
      </c>
      <c r="D39">
        <v>1777</v>
      </c>
      <c r="E39">
        <v>16</v>
      </c>
      <c r="F39">
        <v>62</v>
      </c>
      <c r="G39">
        <v>35</v>
      </c>
      <c r="H39" s="2">
        <f t="shared" si="0"/>
        <v>9.0039392234102424E-3</v>
      </c>
      <c r="I39" s="2">
        <f t="shared" si="1"/>
        <v>3.4890264490714688E-2</v>
      </c>
      <c r="J39" s="2">
        <f t="shared" si="2"/>
        <v>1.9696117051209903E-2</v>
      </c>
      <c r="K39" s="4">
        <v>2.2499999999999999E-2</v>
      </c>
      <c r="L39" s="4">
        <v>4.3200000000000002E-2</v>
      </c>
      <c r="M39" s="4">
        <v>2.2800000000000001E-2</v>
      </c>
      <c r="N39">
        <f t="shared" si="3"/>
        <v>0</v>
      </c>
      <c r="O39">
        <f t="shared" si="4"/>
        <v>0</v>
      </c>
      <c r="P39">
        <f t="shared" si="5"/>
        <v>0</v>
      </c>
    </row>
    <row r="40" spans="1:16">
      <c r="A40" t="s">
        <v>800</v>
      </c>
      <c r="B40">
        <v>25001013500</v>
      </c>
      <c r="C40" t="s">
        <v>801</v>
      </c>
      <c r="D40">
        <v>3573</v>
      </c>
      <c r="E40">
        <v>61</v>
      </c>
      <c r="F40">
        <v>301</v>
      </c>
      <c r="G40">
        <v>43</v>
      </c>
      <c r="H40" s="2">
        <f t="shared" si="0"/>
        <v>1.7072488105233697E-2</v>
      </c>
      <c r="I40" s="2">
        <f t="shared" si="1"/>
        <v>8.4242933109431845E-2</v>
      </c>
      <c r="J40" s="2">
        <f t="shared" si="2"/>
        <v>1.2034704729918836E-2</v>
      </c>
      <c r="K40" s="4">
        <v>2.2499999999999999E-2</v>
      </c>
      <c r="L40" s="4">
        <v>4.3200000000000002E-2</v>
      </c>
      <c r="M40" s="4">
        <v>2.2800000000000001E-2</v>
      </c>
      <c r="N40">
        <f t="shared" si="3"/>
        <v>0</v>
      </c>
      <c r="O40">
        <f t="shared" si="4"/>
        <v>1</v>
      </c>
      <c r="P40">
        <f t="shared" si="5"/>
        <v>0</v>
      </c>
    </row>
    <row r="41" spans="1:16">
      <c r="A41" t="s">
        <v>802</v>
      </c>
      <c r="B41">
        <v>25001013600</v>
      </c>
      <c r="C41" t="s">
        <v>803</v>
      </c>
      <c r="D41">
        <v>3592</v>
      </c>
      <c r="E41">
        <v>0</v>
      </c>
      <c r="F41">
        <v>324</v>
      </c>
      <c r="G41">
        <v>29</v>
      </c>
      <c r="H41" s="2">
        <f t="shared" si="0"/>
        <v>0</v>
      </c>
      <c r="I41" s="2">
        <f t="shared" si="1"/>
        <v>9.0200445434298435E-2</v>
      </c>
      <c r="J41" s="2">
        <f t="shared" si="2"/>
        <v>8.0734966592427623E-3</v>
      </c>
      <c r="K41" s="4">
        <v>2.2499999999999999E-2</v>
      </c>
      <c r="L41" s="4">
        <v>4.3200000000000002E-2</v>
      </c>
      <c r="M41" s="4">
        <v>2.2800000000000001E-2</v>
      </c>
      <c r="N41">
        <f t="shared" si="3"/>
        <v>0</v>
      </c>
      <c r="O41">
        <f t="shared" si="4"/>
        <v>1</v>
      </c>
      <c r="P41">
        <f t="shared" si="5"/>
        <v>0</v>
      </c>
    </row>
    <row r="42" spans="1:16">
      <c r="A42" t="s">
        <v>804</v>
      </c>
      <c r="B42">
        <v>25001013700</v>
      </c>
      <c r="C42" t="s">
        <v>805</v>
      </c>
      <c r="D42">
        <v>2265</v>
      </c>
      <c r="E42">
        <v>72</v>
      </c>
      <c r="F42">
        <v>105</v>
      </c>
      <c r="G42">
        <v>52</v>
      </c>
      <c r="H42" s="2">
        <f t="shared" si="0"/>
        <v>3.1788079470198675E-2</v>
      </c>
      <c r="I42" s="2">
        <f t="shared" si="1"/>
        <v>4.6357615894039736E-2</v>
      </c>
      <c r="J42" s="2">
        <f t="shared" si="2"/>
        <v>2.2958057395143488E-2</v>
      </c>
      <c r="K42" s="4">
        <v>2.2499999999999999E-2</v>
      </c>
      <c r="L42" s="4">
        <v>4.3200000000000002E-2</v>
      </c>
      <c r="M42" s="4">
        <v>2.2800000000000001E-2</v>
      </c>
      <c r="N42">
        <f t="shared" si="3"/>
        <v>1</v>
      </c>
      <c r="O42">
        <f t="shared" si="4"/>
        <v>1</v>
      </c>
      <c r="P42">
        <f t="shared" si="5"/>
        <v>1</v>
      </c>
    </row>
    <row r="43" spans="1:16">
      <c r="A43" t="s">
        <v>806</v>
      </c>
      <c r="B43">
        <v>25001013800</v>
      </c>
      <c r="C43" t="s">
        <v>807</v>
      </c>
      <c r="D43">
        <v>2621</v>
      </c>
      <c r="E43">
        <v>19</v>
      </c>
      <c r="F43">
        <v>153</v>
      </c>
      <c r="G43">
        <v>89</v>
      </c>
      <c r="H43" s="2">
        <f t="shared" si="0"/>
        <v>7.2491415490270892E-3</v>
      </c>
      <c r="I43" s="2">
        <f t="shared" si="1"/>
        <v>5.8374666157954981E-2</v>
      </c>
      <c r="J43" s="2">
        <f t="shared" si="2"/>
        <v>3.3956505150705835E-2</v>
      </c>
      <c r="K43" s="4">
        <v>2.2499999999999999E-2</v>
      </c>
      <c r="L43" s="4">
        <v>4.3200000000000002E-2</v>
      </c>
      <c r="M43" s="4">
        <v>2.2800000000000001E-2</v>
      </c>
      <c r="N43">
        <f t="shared" si="3"/>
        <v>0</v>
      </c>
      <c r="O43">
        <f t="shared" si="4"/>
        <v>1</v>
      </c>
      <c r="P43">
        <f t="shared" si="5"/>
        <v>1</v>
      </c>
    </row>
    <row r="44" spans="1:16">
      <c r="A44" t="s">
        <v>808</v>
      </c>
      <c r="B44">
        <v>25001013900</v>
      </c>
      <c r="C44" t="s">
        <v>809</v>
      </c>
      <c r="D44">
        <v>2789</v>
      </c>
      <c r="E44">
        <v>19</v>
      </c>
      <c r="F44">
        <v>126</v>
      </c>
      <c r="G44">
        <v>70</v>
      </c>
      <c r="H44" s="2">
        <f t="shared" si="0"/>
        <v>6.8124775905342412E-3</v>
      </c>
      <c r="I44" s="2">
        <f t="shared" si="1"/>
        <v>4.5177482968806026E-2</v>
      </c>
      <c r="J44" s="2">
        <f t="shared" si="2"/>
        <v>2.509860164933668E-2</v>
      </c>
      <c r="K44" s="4">
        <v>2.2499999999999999E-2</v>
      </c>
      <c r="L44" s="4">
        <v>4.3200000000000002E-2</v>
      </c>
      <c r="M44" s="4">
        <v>2.2800000000000001E-2</v>
      </c>
      <c r="N44">
        <f t="shared" si="3"/>
        <v>0</v>
      </c>
      <c r="O44">
        <f t="shared" si="4"/>
        <v>1</v>
      </c>
      <c r="P44">
        <f t="shared" si="5"/>
        <v>1</v>
      </c>
    </row>
    <row r="45" spans="1:16">
      <c r="A45" t="s">
        <v>810</v>
      </c>
      <c r="B45">
        <v>25001014002</v>
      </c>
      <c r="C45" t="s">
        <v>811</v>
      </c>
      <c r="D45">
        <v>2142</v>
      </c>
      <c r="E45">
        <v>42</v>
      </c>
      <c r="F45">
        <v>140</v>
      </c>
      <c r="G45">
        <v>102</v>
      </c>
      <c r="H45" s="2">
        <f t="shared" si="0"/>
        <v>1.9607843137254902E-2</v>
      </c>
      <c r="I45" s="2">
        <f t="shared" si="1"/>
        <v>6.535947712418301E-2</v>
      </c>
      <c r="J45" s="2">
        <f t="shared" si="2"/>
        <v>4.7619047619047616E-2</v>
      </c>
      <c r="K45" s="4">
        <v>2.2499999999999999E-2</v>
      </c>
      <c r="L45" s="4">
        <v>4.3200000000000002E-2</v>
      </c>
      <c r="M45" s="4">
        <v>2.2800000000000001E-2</v>
      </c>
      <c r="N45">
        <f t="shared" si="3"/>
        <v>0</v>
      </c>
      <c r="O45">
        <f t="shared" si="4"/>
        <v>1</v>
      </c>
      <c r="P45">
        <f t="shared" si="5"/>
        <v>1</v>
      </c>
    </row>
    <row r="46" spans="1:16">
      <c r="A46" t="s">
        <v>812</v>
      </c>
      <c r="B46">
        <v>25001014100</v>
      </c>
      <c r="C46" t="s">
        <v>813</v>
      </c>
      <c r="D46">
        <v>178</v>
      </c>
      <c r="E46">
        <v>0</v>
      </c>
      <c r="F46">
        <v>0</v>
      </c>
      <c r="G46">
        <v>18</v>
      </c>
      <c r="H46" s="2">
        <f t="shared" si="0"/>
        <v>0</v>
      </c>
      <c r="I46" s="2">
        <f t="shared" si="1"/>
        <v>0</v>
      </c>
      <c r="J46" s="2">
        <f t="shared" si="2"/>
        <v>0.10112359550561797</v>
      </c>
      <c r="K46" s="4">
        <v>2.2499999999999999E-2</v>
      </c>
      <c r="L46" s="4">
        <v>4.3200000000000002E-2</v>
      </c>
      <c r="M46" s="4">
        <v>2.2800000000000001E-2</v>
      </c>
      <c r="N46">
        <f t="shared" si="3"/>
        <v>0</v>
      </c>
      <c r="O46">
        <f t="shared" si="4"/>
        <v>0</v>
      </c>
      <c r="P46">
        <f t="shared" si="5"/>
        <v>1</v>
      </c>
    </row>
    <row r="47" spans="1:16">
      <c r="A47" t="s">
        <v>814</v>
      </c>
      <c r="B47">
        <v>25001014300</v>
      </c>
      <c r="C47" t="s">
        <v>815</v>
      </c>
      <c r="D47">
        <v>1924</v>
      </c>
      <c r="E47">
        <v>89</v>
      </c>
      <c r="F47">
        <v>79</v>
      </c>
      <c r="G47">
        <v>30</v>
      </c>
      <c r="H47" s="2">
        <f t="shared" si="0"/>
        <v>4.625779625779626E-2</v>
      </c>
      <c r="I47" s="2">
        <f t="shared" si="1"/>
        <v>4.1060291060291063E-2</v>
      </c>
      <c r="J47" s="2">
        <f t="shared" si="2"/>
        <v>1.5592515592515593E-2</v>
      </c>
      <c r="K47" s="4">
        <v>2.2499999999999999E-2</v>
      </c>
      <c r="L47" s="4">
        <v>4.3200000000000002E-2</v>
      </c>
      <c r="M47" s="4">
        <v>2.2800000000000001E-2</v>
      </c>
      <c r="N47">
        <f t="shared" si="3"/>
        <v>1</v>
      </c>
      <c r="O47">
        <f t="shared" si="4"/>
        <v>0</v>
      </c>
      <c r="P47">
        <f t="shared" si="5"/>
        <v>0</v>
      </c>
    </row>
    <row r="48" spans="1:16">
      <c r="A48" t="s">
        <v>816</v>
      </c>
      <c r="B48">
        <v>25001014402</v>
      </c>
      <c r="C48" t="s">
        <v>817</v>
      </c>
      <c r="D48">
        <v>3701</v>
      </c>
      <c r="E48">
        <v>73</v>
      </c>
      <c r="F48">
        <v>335</v>
      </c>
      <c r="G48">
        <v>137</v>
      </c>
      <c r="H48" s="2">
        <f t="shared" si="0"/>
        <v>1.9724398811132127E-2</v>
      </c>
      <c r="I48" s="2">
        <f t="shared" si="1"/>
        <v>9.051607673601729E-2</v>
      </c>
      <c r="J48" s="2">
        <f t="shared" si="2"/>
        <v>3.7017022426371254E-2</v>
      </c>
      <c r="K48" s="4">
        <v>2.2499999999999999E-2</v>
      </c>
      <c r="L48" s="4">
        <v>4.3200000000000002E-2</v>
      </c>
      <c r="M48" s="4">
        <v>2.2800000000000001E-2</v>
      </c>
      <c r="N48">
        <f t="shared" si="3"/>
        <v>0</v>
      </c>
      <c r="O48">
        <f t="shared" si="4"/>
        <v>1</v>
      </c>
      <c r="P48">
        <f t="shared" si="5"/>
        <v>1</v>
      </c>
    </row>
    <row r="49" spans="1:16">
      <c r="A49" t="s">
        <v>818</v>
      </c>
      <c r="B49">
        <v>25001014500</v>
      </c>
      <c r="C49" t="s">
        <v>819</v>
      </c>
      <c r="D49">
        <v>2682</v>
      </c>
      <c r="E49">
        <v>12</v>
      </c>
      <c r="F49">
        <v>254</v>
      </c>
      <c r="G49">
        <v>124</v>
      </c>
      <c r="H49" s="2">
        <f t="shared" si="0"/>
        <v>4.4742729306487695E-3</v>
      </c>
      <c r="I49" s="2">
        <f t="shared" si="1"/>
        <v>9.4705443698732295E-2</v>
      </c>
      <c r="J49" s="2">
        <f t="shared" si="2"/>
        <v>4.6234153616703952E-2</v>
      </c>
      <c r="K49" s="4">
        <v>2.2499999999999999E-2</v>
      </c>
      <c r="L49" s="4">
        <v>4.3200000000000002E-2</v>
      </c>
      <c r="M49" s="4">
        <v>2.2800000000000001E-2</v>
      </c>
      <c r="N49">
        <f t="shared" si="3"/>
        <v>0</v>
      </c>
      <c r="O49">
        <f t="shared" si="4"/>
        <v>1</v>
      </c>
      <c r="P49">
        <f t="shared" si="5"/>
        <v>1</v>
      </c>
    </row>
    <row r="50" spans="1:16">
      <c r="A50" t="s">
        <v>820</v>
      </c>
      <c r="B50">
        <v>25001014600</v>
      </c>
      <c r="C50" t="s">
        <v>821</v>
      </c>
      <c r="D50">
        <v>1920</v>
      </c>
      <c r="E50">
        <v>27</v>
      </c>
      <c r="F50">
        <v>115</v>
      </c>
      <c r="G50">
        <v>79</v>
      </c>
      <c r="H50" s="2">
        <f t="shared" si="0"/>
        <v>1.40625E-2</v>
      </c>
      <c r="I50" s="2">
        <f t="shared" si="1"/>
        <v>5.9895833333333336E-2</v>
      </c>
      <c r="J50" s="2">
        <f t="shared" si="2"/>
        <v>4.1145833333333333E-2</v>
      </c>
      <c r="K50" s="4">
        <v>2.2499999999999999E-2</v>
      </c>
      <c r="L50" s="4">
        <v>4.3200000000000002E-2</v>
      </c>
      <c r="M50" s="4">
        <v>2.2800000000000001E-2</v>
      </c>
      <c r="N50">
        <f t="shared" si="3"/>
        <v>0</v>
      </c>
      <c r="O50">
        <f t="shared" si="4"/>
        <v>1</v>
      </c>
      <c r="P50">
        <f t="shared" si="5"/>
        <v>1</v>
      </c>
    </row>
    <row r="51" spans="1:16">
      <c r="A51" t="s">
        <v>822</v>
      </c>
      <c r="B51">
        <v>25001014700</v>
      </c>
      <c r="C51" t="s">
        <v>823</v>
      </c>
      <c r="D51">
        <v>1780</v>
      </c>
      <c r="E51">
        <v>17</v>
      </c>
      <c r="F51">
        <v>123</v>
      </c>
      <c r="G51">
        <v>94</v>
      </c>
      <c r="H51" s="2">
        <f t="shared" si="0"/>
        <v>9.5505617977528091E-3</v>
      </c>
      <c r="I51" s="2">
        <f t="shared" si="1"/>
        <v>6.9101123595505617E-2</v>
      </c>
      <c r="J51" s="2">
        <f t="shared" si="2"/>
        <v>5.2808988764044947E-2</v>
      </c>
      <c r="K51" s="4">
        <v>2.2499999999999999E-2</v>
      </c>
      <c r="L51" s="4">
        <v>4.3200000000000002E-2</v>
      </c>
      <c r="M51" s="4">
        <v>2.2800000000000001E-2</v>
      </c>
      <c r="N51">
        <f t="shared" si="3"/>
        <v>0</v>
      </c>
      <c r="O51">
        <f t="shared" si="4"/>
        <v>1</v>
      </c>
      <c r="P51">
        <f t="shared" si="5"/>
        <v>1</v>
      </c>
    </row>
    <row r="52" spans="1:16">
      <c r="A52" t="s">
        <v>824</v>
      </c>
      <c r="B52">
        <v>25001014800</v>
      </c>
      <c r="C52" t="s">
        <v>825</v>
      </c>
      <c r="D52">
        <v>1363</v>
      </c>
      <c r="E52">
        <v>17</v>
      </c>
      <c r="F52">
        <v>33</v>
      </c>
      <c r="G52">
        <v>42</v>
      </c>
      <c r="H52" s="2">
        <f t="shared" si="0"/>
        <v>1.2472487160674981E-2</v>
      </c>
      <c r="I52" s="2">
        <f t="shared" si="1"/>
        <v>2.4211298606016139E-2</v>
      </c>
      <c r="J52" s="2">
        <f t="shared" si="2"/>
        <v>3.0814380044020543E-2</v>
      </c>
      <c r="K52" s="4">
        <v>2.2499999999999999E-2</v>
      </c>
      <c r="L52" s="4">
        <v>4.3200000000000002E-2</v>
      </c>
      <c r="M52" s="4">
        <v>2.2800000000000001E-2</v>
      </c>
      <c r="N52">
        <f t="shared" si="3"/>
        <v>0</v>
      </c>
      <c r="O52">
        <f t="shared" si="4"/>
        <v>0</v>
      </c>
      <c r="P52">
        <f t="shared" si="5"/>
        <v>1</v>
      </c>
    </row>
    <row r="53" spans="1:16">
      <c r="A53" t="s">
        <v>826</v>
      </c>
      <c r="B53">
        <v>25001014900</v>
      </c>
      <c r="C53" t="s">
        <v>827</v>
      </c>
      <c r="D53">
        <v>1559</v>
      </c>
      <c r="E53">
        <v>22</v>
      </c>
      <c r="F53">
        <v>76</v>
      </c>
      <c r="G53">
        <v>16</v>
      </c>
      <c r="H53" s="2">
        <f t="shared" si="0"/>
        <v>1.4111610006414367E-2</v>
      </c>
      <c r="I53" s="2">
        <f t="shared" si="1"/>
        <v>4.8749198203976905E-2</v>
      </c>
      <c r="J53" s="2">
        <f t="shared" si="2"/>
        <v>1.0262989095574085E-2</v>
      </c>
      <c r="K53" s="4">
        <v>2.2499999999999999E-2</v>
      </c>
      <c r="L53" s="4">
        <v>4.3200000000000002E-2</v>
      </c>
      <c r="M53" s="4">
        <v>2.2800000000000001E-2</v>
      </c>
      <c r="N53">
        <f t="shared" si="3"/>
        <v>0</v>
      </c>
      <c r="O53">
        <f t="shared" si="4"/>
        <v>1</v>
      </c>
      <c r="P53">
        <f t="shared" si="5"/>
        <v>0</v>
      </c>
    </row>
    <row r="54" spans="1:16">
      <c r="A54" t="s">
        <v>828</v>
      </c>
      <c r="B54">
        <v>25001015001</v>
      </c>
      <c r="C54" t="s">
        <v>829</v>
      </c>
      <c r="D54">
        <v>2317</v>
      </c>
      <c r="E54">
        <v>11</v>
      </c>
      <c r="F54">
        <v>196</v>
      </c>
      <c r="G54">
        <v>60</v>
      </c>
      <c r="H54" s="2">
        <f t="shared" si="0"/>
        <v>4.7475183426845058E-3</v>
      </c>
      <c r="I54" s="2">
        <f t="shared" si="1"/>
        <v>8.4592145015105744E-2</v>
      </c>
      <c r="J54" s="2">
        <f t="shared" si="2"/>
        <v>2.5895554596460941E-2</v>
      </c>
      <c r="K54" s="4">
        <v>2.2499999999999999E-2</v>
      </c>
      <c r="L54" s="4">
        <v>4.3200000000000002E-2</v>
      </c>
      <c r="M54" s="4">
        <v>2.2800000000000001E-2</v>
      </c>
      <c r="N54">
        <f t="shared" si="3"/>
        <v>0</v>
      </c>
      <c r="O54">
        <f t="shared" si="4"/>
        <v>1</v>
      </c>
      <c r="P54">
        <f t="shared" si="5"/>
        <v>1</v>
      </c>
    </row>
    <row r="55" spans="1:16">
      <c r="A55" t="s">
        <v>830</v>
      </c>
      <c r="B55">
        <v>25001015002</v>
      </c>
      <c r="C55" t="s">
        <v>831</v>
      </c>
      <c r="D55">
        <v>1419</v>
      </c>
      <c r="E55">
        <v>90</v>
      </c>
      <c r="F55">
        <v>28</v>
      </c>
      <c r="G55">
        <v>18</v>
      </c>
      <c r="H55" s="2">
        <f t="shared" si="0"/>
        <v>6.3424947145877375E-2</v>
      </c>
      <c r="I55" s="2">
        <f t="shared" si="1"/>
        <v>1.9732205778717406E-2</v>
      </c>
      <c r="J55" s="2">
        <f t="shared" si="2"/>
        <v>1.2684989429175475E-2</v>
      </c>
      <c r="K55" s="4">
        <v>2.2499999999999999E-2</v>
      </c>
      <c r="L55" s="4">
        <v>4.3200000000000002E-2</v>
      </c>
      <c r="M55" s="4">
        <v>2.2800000000000001E-2</v>
      </c>
      <c r="N55">
        <f t="shared" si="3"/>
        <v>1</v>
      </c>
      <c r="O55">
        <f t="shared" si="4"/>
        <v>0</v>
      </c>
      <c r="P55">
        <f t="shared" si="5"/>
        <v>0</v>
      </c>
    </row>
    <row r="56" spans="1:16">
      <c r="A56" t="s">
        <v>832</v>
      </c>
      <c r="B56">
        <v>25001015100</v>
      </c>
      <c r="C56" t="s">
        <v>833</v>
      </c>
      <c r="D56">
        <v>1815</v>
      </c>
      <c r="E56">
        <v>18</v>
      </c>
      <c r="F56">
        <v>87</v>
      </c>
      <c r="G56">
        <v>157</v>
      </c>
      <c r="H56" s="2">
        <f t="shared" si="0"/>
        <v>9.9173553719008271E-3</v>
      </c>
      <c r="I56" s="2">
        <f t="shared" si="1"/>
        <v>4.7933884297520664E-2</v>
      </c>
      <c r="J56" s="2">
        <f t="shared" si="2"/>
        <v>8.6501377410468316E-2</v>
      </c>
      <c r="K56" s="4">
        <v>2.2499999999999999E-2</v>
      </c>
      <c r="L56" s="4">
        <v>4.3200000000000002E-2</v>
      </c>
      <c r="M56" s="4">
        <v>2.2800000000000001E-2</v>
      </c>
      <c r="N56">
        <f t="shared" si="3"/>
        <v>0</v>
      </c>
      <c r="O56">
        <f t="shared" si="4"/>
        <v>1</v>
      </c>
      <c r="P56">
        <f t="shared" si="5"/>
        <v>1</v>
      </c>
    </row>
    <row r="57" spans="1:16">
      <c r="A57" t="s">
        <v>834</v>
      </c>
      <c r="B57">
        <v>25001015200</v>
      </c>
      <c r="C57" t="s">
        <v>835</v>
      </c>
      <c r="D57">
        <v>1009</v>
      </c>
      <c r="E57">
        <v>25</v>
      </c>
      <c r="F57">
        <v>57</v>
      </c>
      <c r="G57">
        <v>18</v>
      </c>
      <c r="H57" s="2">
        <f t="shared" si="0"/>
        <v>2.4777006937561942E-2</v>
      </c>
      <c r="I57" s="2">
        <f t="shared" si="1"/>
        <v>5.6491575817641228E-2</v>
      </c>
      <c r="J57" s="2">
        <f t="shared" si="2"/>
        <v>1.7839444995044598E-2</v>
      </c>
      <c r="K57" s="4">
        <v>2.2499999999999999E-2</v>
      </c>
      <c r="L57" s="4">
        <v>4.3200000000000002E-2</v>
      </c>
      <c r="M57" s="4">
        <v>2.2800000000000001E-2</v>
      </c>
      <c r="N57">
        <f t="shared" si="3"/>
        <v>1</v>
      </c>
      <c r="O57">
        <f t="shared" si="4"/>
        <v>1</v>
      </c>
      <c r="P57">
        <f t="shared" si="5"/>
        <v>0</v>
      </c>
    </row>
    <row r="58" spans="1:16">
      <c r="A58" t="s">
        <v>836</v>
      </c>
      <c r="B58">
        <v>25001015300</v>
      </c>
      <c r="C58" t="s">
        <v>837</v>
      </c>
      <c r="D58">
        <v>1620</v>
      </c>
      <c r="E58">
        <v>0</v>
      </c>
      <c r="F58">
        <v>184</v>
      </c>
      <c r="G58">
        <v>54</v>
      </c>
      <c r="H58" s="2">
        <f t="shared" si="0"/>
        <v>0</v>
      </c>
      <c r="I58" s="2">
        <f t="shared" si="1"/>
        <v>0.11358024691358025</v>
      </c>
      <c r="J58" s="2">
        <f t="shared" si="2"/>
        <v>3.3333333333333333E-2</v>
      </c>
      <c r="K58" s="4">
        <v>2.2499999999999999E-2</v>
      </c>
      <c r="L58" s="4">
        <v>4.3200000000000002E-2</v>
      </c>
      <c r="M58" s="4">
        <v>2.2800000000000001E-2</v>
      </c>
      <c r="N58">
        <f t="shared" si="3"/>
        <v>0</v>
      </c>
      <c r="O58">
        <f t="shared" si="4"/>
        <v>1</v>
      </c>
      <c r="P58">
        <f t="shared" si="5"/>
        <v>1</v>
      </c>
    </row>
    <row r="59" spans="1:16">
      <c r="A59" t="s">
        <v>838</v>
      </c>
      <c r="B59">
        <v>25001990000</v>
      </c>
      <c r="C59" t="s">
        <v>839</v>
      </c>
      <c r="D59">
        <v>0</v>
      </c>
      <c r="E59">
        <v>0</v>
      </c>
      <c r="F59">
        <v>0</v>
      </c>
      <c r="G59">
        <v>0</v>
      </c>
      <c r="H59" s="2">
        <f t="shared" si="0"/>
        <v>0</v>
      </c>
      <c r="I59" s="2">
        <f t="shared" si="1"/>
        <v>0</v>
      </c>
      <c r="J59" s="2">
        <f t="shared" si="2"/>
        <v>0</v>
      </c>
      <c r="K59" s="4">
        <v>2.2499999999999999E-2</v>
      </c>
      <c r="L59" s="4">
        <v>4.3200000000000002E-2</v>
      </c>
      <c r="M59" s="4">
        <v>2.2800000000000001E-2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>
      <c r="A60" t="s">
        <v>840</v>
      </c>
      <c r="B60">
        <v>25003900100</v>
      </c>
      <c r="C60" t="s">
        <v>841</v>
      </c>
      <c r="D60">
        <v>1114</v>
      </c>
      <c r="E60">
        <v>24</v>
      </c>
      <c r="F60">
        <v>79</v>
      </c>
      <c r="G60">
        <v>22</v>
      </c>
      <c r="H60" s="2">
        <f t="shared" si="0"/>
        <v>2.1543985637342909E-2</v>
      </c>
      <c r="I60" s="2">
        <f t="shared" si="1"/>
        <v>7.091561938958707E-2</v>
      </c>
      <c r="J60" s="2">
        <f t="shared" si="2"/>
        <v>1.9748653500897665E-2</v>
      </c>
      <c r="K60" s="4">
        <v>2.2499999999999999E-2</v>
      </c>
      <c r="L60" s="4">
        <v>4.3200000000000002E-2</v>
      </c>
      <c r="M60" s="4">
        <v>2.2800000000000001E-2</v>
      </c>
      <c r="N60">
        <f t="shared" si="3"/>
        <v>0</v>
      </c>
      <c r="O60">
        <f t="shared" si="4"/>
        <v>1</v>
      </c>
      <c r="P60">
        <f t="shared" si="5"/>
        <v>0</v>
      </c>
    </row>
    <row r="61" spans="1:16">
      <c r="A61" t="s">
        <v>842</v>
      </c>
      <c r="B61">
        <v>25003900200</v>
      </c>
      <c r="C61" t="s">
        <v>843</v>
      </c>
      <c r="D61">
        <v>2049</v>
      </c>
      <c r="E61">
        <v>0</v>
      </c>
      <c r="F61">
        <v>54</v>
      </c>
      <c r="G61">
        <v>32</v>
      </c>
      <c r="H61" s="2">
        <f t="shared" si="0"/>
        <v>0</v>
      </c>
      <c r="I61" s="2">
        <f t="shared" si="1"/>
        <v>2.6354319180087848E-2</v>
      </c>
      <c r="J61" s="2">
        <f t="shared" si="2"/>
        <v>1.5617374328940947E-2</v>
      </c>
      <c r="K61" s="4">
        <v>2.2499999999999999E-2</v>
      </c>
      <c r="L61" s="4">
        <v>4.3200000000000002E-2</v>
      </c>
      <c r="M61" s="4">
        <v>2.2800000000000001E-2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>
      <c r="A62" t="s">
        <v>844</v>
      </c>
      <c r="B62">
        <v>25003900300</v>
      </c>
      <c r="C62" t="s">
        <v>845</v>
      </c>
      <c r="D62">
        <v>1427</v>
      </c>
      <c r="E62">
        <v>31</v>
      </c>
      <c r="F62">
        <v>76</v>
      </c>
      <c r="G62">
        <v>27</v>
      </c>
      <c r="H62" s="2">
        <f t="shared" si="0"/>
        <v>2.1723896285914507E-2</v>
      </c>
      <c r="I62" s="2">
        <f t="shared" si="1"/>
        <v>5.3258584442887176E-2</v>
      </c>
      <c r="J62" s="2">
        <f t="shared" si="2"/>
        <v>1.8920812894183601E-2</v>
      </c>
      <c r="K62" s="4">
        <v>2.2499999999999999E-2</v>
      </c>
      <c r="L62" s="4">
        <v>4.3200000000000002E-2</v>
      </c>
      <c r="M62" s="4">
        <v>2.2800000000000001E-2</v>
      </c>
      <c r="N62">
        <f t="shared" si="3"/>
        <v>0</v>
      </c>
      <c r="O62">
        <f t="shared" si="4"/>
        <v>1</v>
      </c>
      <c r="P62">
        <f t="shared" si="5"/>
        <v>0</v>
      </c>
    </row>
    <row r="63" spans="1:16">
      <c r="A63" t="s">
        <v>846</v>
      </c>
      <c r="B63">
        <v>25003900400</v>
      </c>
      <c r="C63" t="s">
        <v>847</v>
      </c>
      <c r="D63">
        <v>2535</v>
      </c>
      <c r="E63">
        <v>12</v>
      </c>
      <c r="F63">
        <v>90</v>
      </c>
      <c r="G63">
        <v>57</v>
      </c>
      <c r="H63" s="2">
        <f t="shared" si="0"/>
        <v>4.7337278106508876E-3</v>
      </c>
      <c r="I63" s="2">
        <f t="shared" si="1"/>
        <v>3.5502958579881658E-2</v>
      </c>
      <c r="J63" s="2">
        <f t="shared" si="2"/>
        <v>2.2485207100591716E-2</v>
      </c>
      <c r="K63" s="4">
        <v>2.2499999999999999E-2</v>
      </c>
      <c r="L63" s="4">
        <v>4.3200000000000002E-2</v>
      </c>
      <c r="M63" s="4">
        <v>2.2800000000000001E-2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>
      <c r="A64" t="s">
        <v>848</v>
      </c>
      <c r="B64">
        <v>25003900500</v>
      </c>
      <c r="C64" t="s">
        <v>849</v>
      </c>
      <c r="D64">
        <v>1717</v>
      </c>
      <c r="E64">
        <v>74</v>
      </c>
      <c r="F64">
        <v>113</v>
      </c>
      <c r="G64">
        <v>43</v>
      </c>
      <c r="H64" s="2">
        <f t="shared" si="0"/>
        <v>4.3098427489807807E-2</v>
      </c>
      <c r="I64" s="2">
        <f t="shared" si="1"/>
        <v>6.581246359930111E-2</v>
      </c>
      <c r="J64" s="2">
        <f t="shared" si="2"/>
        <v>2.5043680838672103E-2</v>
      </c>
      <c r="K64" s="4">
        <v>2.2499999999999999E-2</v>
      </c>
      <c r="L64" s="4">
        <v>4.3200000000000002E-2</v>
      </c>
      <c r="M64" s="4">
        <v>2.2800000000000001E-2</v>
      </c>
      <c r="N64">
        <f t="shared" si="3"/>
        <v>1</v>
      </c>
      <c r="O64">
        <f t="shared" si="4"/>
        <v>1</v>
      </c>
      <c r="P64">
        <f t="shared" si="5"/>
        <v>1</v>
      </c>
    </row>
    <row r="65" spans="1:16">
      <c r="A65" t="s">
        <v>850</v>
      </c>
      <c r="B65">
        <v>25003900600</v>
      </c>
      <c r="C65" t="s">
        <v>851</v>
      </c>
      <c r="D65">
        <v>1456</v>
      </c>
      <c r="E65">
        <v>0</v>
      </c>
      <c r="F65">
        <v>81</v>
      </c>
      <c r="G65">
        <v>62</v>
      </c>
      <c r="H65" s="2">
        <f t="shared" si="0"/>
        <v>0</v>
      </c>
      <c r="I65" s="2">
        <f t="shared" si="1"/>
        <v>5.5631868131868129E-2</v>
      </c>
      <c r="J65" s="2">
        <f t="shared" si="2"/>
        <v>4.2582417582417584E-2</v>
      </c>
      <c r="K65" s="4">
        <v>2.2499999999999999E-2</v>
      </c>
      <c r="L65" s="4">
        <v>4.3200000000000002E-2</v>
      </c>
      <c r="M65" s="4">
        <v>2.2800000000000001E-2</v>
      </c>
      <c r="N65">
        <f t="shared" si="3"/>
        <v>0</v>
      </c>
      <c r="O65">
        <f t="shared" si="4"/>
        <v>1</v>
      </c>
      <c r="P65">
        <f t="shared" si="5"/>
        <v>1</v>
      </c>
    </row>
    <row r="66" spans="1:16">
      <c r="A66" t="s">
        <v>852</v>
      </c>
      <c r="B66">
        <v>25003900700</v>
      </c>
      <c r="C66" t="s">
        <v>853</v>
      </c>
      <c r="D66">
        <v>1326</v>
      </c>
      <c r="E66">
        <v>0</v>
      </c>
      <c r="F66">
        <v>24</v>
      </c>
      <c r="G66">
        <v>27</v>
      </c>
      <c r="H66" s="2">
        <f t="shared" si="0"/>
        <v>0</v>
      </c>
      <c r="I66" s="2">
        <f t="shared" si="1"/>
        <v>1.8099547511312219E-2</v>
      </c>
      <c r="J66" s="2">
        <f t="shared" si="2"/>
        <v>2.0361990950226245E-2</v>
      </c>
      <c r="K66" s="4">
        <v>2.2499999999999999E-2</v>
      </c>
      <c r="L66" s="4">
        <v>4.3200000000000002E-2</v>
      </c>
      <c r="M66" s="4">
        <v>2.2800000000000001E-2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>
      <c r="A67" t="s">
        <v>854</v>
      </c>
      <c r="B67">
        <v>25003900800</v>
      </c>
      <c r="C67" t="s">
        <v>855</v>
      </c>
      <c r="D67">
        <v>2549</v>
      </c>
      <c r="E67">
        <v>49</v>
      </c>
      <c r="F67">
        <v>62</v>
      </c>
      <c r="G67">
        <v>74</v>
      </c>
      <c r="H67" s="2">
        <f t="shared" si="0"/>
        <v>1.9223224794036878E-2</v>
      </c>
      <c r="I67" s="2">
        <f t="shared" si="1"/>
        <v>2.4323264025107885E-2</v>
      </c>
      <c r="J67" s="2">
        <f t="shared" si="2"/>
        <v>2.9030992546096507E-2</v>
      </c>
      <c r="K67" s="4">
        <v>2.2499999999999999E-2</v>
      </c>
      <c r="L67" s="4">
        <v>4.3200000000000002E-2</v>
      </c>
      <c r="M67" s="4">
        <v>2.2800000000000001E-2</v>
      </c>
      <c r="N67">
        <f t="shared" si="3"/>
        <v>0</v>
      </c>
      <c r="O67">
        <f t="shared" si="4"/>
        <v>0</v>
      </c>
      <c r="P67">
        <f t="shared" si="5"/>
        <v>1</v>
      </c>
    </row>
    <row r="68" spans="1:16">
      <c r="A68" t="s">
        <v>856</v>
      </c>
      <c r="B68">
        <v>25003900900</v>
      </c>
      <c r="C68" t="s">
        <v>857</v>
      </c>
      <c r="D68">
        <v>2839</v>
      </c>
      <c r="E68">
        <v>24</v>
      </c>
      <c r="F68">
        <v>113</v>
      </c>
      <c r="G68">
        <v>145</v>
      </c>
      <c r="H68" s="2">
        <f t="shared" ref="H68:H131" si="6">IFERROR(E68/D68,0)</f>
        <v>8.4536808735470228E-3</v>
      </c>
      <c r="I68" s="2">
        <f t="shared" ref="I68:I131" si="7">IFERROR(F68/D68,0)</f>
        <v>3.9802747446283905E-2</v>
      </c>
      <c r="J68" s="2">
        <f t="shared" ref="J68:J131" si="8">IFERROR(G68/D68,0)</f>
        <v>5.10743219443466E-2</v>
      </c>
      <c r="K68" s="4">
        <v>2.2499999999999999E-2</v>
      </c>
      <c r="L68" s="4">
        <v>4.3200000000000002E-2</v>
      </c>
      <c r="M68" s="4">
        <v>2.2800000000000001E-2</v>
      </c>
      <c r="N68">
        <f t="shared" ref="N68:N131" si="9">IF(H68&gt;K68,1,0)</f>
        <v>0</v>
      </c>
      <c r="O68">
        <f t="shared" ref="O68:O131" si="10">IF(I68&gt;L68,1,0)</f>
        <v>0</v>
      </c>
      <c r="P68">
        <f t="shared" ref="P68:P131" si="11">IF(J68&gt;M68,1,0)</f>
        <v>1</v>
      </c>
    </row>
    <row r="69" spans="1:16">
      <c r="A69" t="s">
        <v>858</v>
      </c>
      <c r="B69">
        <v>25003901100</v>
      </c>
      <c r="C69" t="s">
        <v>859</v>
      </c>
      <c r="D69">
        <v>1764</v>
      </c>
      <c r="E69">
        <v>50</v>
      </c>
      <c r="F69">
        <v>74</v>
      </c>
      <c r="G69">
        <v>28</v>
      </c>
      <c r="H69" s="2">
        <f t="shared" si="6"/>
        <v>2.834467120181406E-2</v>
      </c>
      <c r="I69" s="2">
        <f t="shared" si="7"/>
        <v>4.195011337868481E-2</v>
      </c>
      <c r="J69" s="2">
        <f t="shared" si="8"/>
        <v>1.5873015873015872E-2</v>
      </c>
      <c r="K69" s="4">
        <v>2.2499999999999999E-2</v>
      </c>
      <c r="L69" s="4">
        <v>4.3200000000000002E-2</v>
      </c>
      <c r="M69" s="4">
        <v>2.2800000000000001E-2</v>
      </c>
      <c r="N69">
        <f t="shared" si="9"/>
        <v>1</v>
      </c>
      <c r="O69">
        <f t="shared" si="10"/>
        <v>0</v>
      </c>
      <c r="P69">
        <f t="shared" si="11"/>
        <v>0</v>
      </c>
    </row>
    <row r="70" spans="1:16">
      <c r="A70" t="s">
        <v>860</v>
      </c>
      <c r="B70">
        <v>25003911100</v>
      </c>
      <c r="C70" t="s">
        <v>861</v>
      </c>
      <c r="D70">
        <v>1605</v>
      </c>
      <c r="E70">
        <v>18</v>
      </c>
      <c r="F70">
        <v>80</v>
      </c>
      <c r="G70">
        <v>103</v>
      </c>
      <c r="H70" s="2">
        <f t="shared" si="6"/>
        <v>1.1214953271028037E-2</v>
      </c>
      <c r="I70" s="2">
        <f t="shared" si="7"/>
        <v>4.9844236760124609E-2</v>
      </c>
      <c r="J70" s="2">
        <f t="shared" si="8"/>
        <v>6.4174454828660438E-2</v>
      </c>
      <c r="K70" s="4">
        <v>2.2499999999999999E-2</v>
      </c>
      <c r="L70" s="4">
        <v>4.3200000000000002E-2</v>
      </c>
      <c r="M70" s="4">
        <v>2.2800000000000001E-2</v>
      </c>
      <c r="N70">
        <f t="shared" si="9"/>
        <v>0</v>
      </c>
      <c r="O70">
        <f t="shared" si="10"/>
        <v>1</v>
      </c>
      <c r="P70">
        <f t="shared" si="11"/>
        <v>1</v>
      </c>
    </row>
    <row r="71" spans="1:16">
      <c r="A71" t="s">
        <v>862</v>
      </c>
      <c r="B71">
        <v>25003912100</v>
      </c>
      <c r="C71" t="s">
        <v>863</v>
      </c>
      <c r="D71">
        <v>3486</v>
      </c>
      <c r="E71">
        <v>69</v>
      </c>
      <c r="F71">
        <v>138</v>
      </c>
      <c r="G71">
        <v>93</v>
      </c>
      <c r="H71" s="2">
        <f t="shared" si="6"/>
        <v>1.9793459552495698E-2</v>
      </c>
      <c r="I71" s="2">
        <f t="shared" si="7"/>
        <v>3.9586919104991396E-2</v>
      </c>
      <c r="J71" s="2">
        <f t="shared" si="8"/>
        <v>2.6678141135972461E-2</v>
      </c>
      <c r="K71" s="4">
        <v>2.2499999999999999E-2</v>
      </c>
      <c r="L71" s="4">
        <v>4.3200000000000002E-2</v>
      </c>
      <c r="M71" s="4">
        <v>2.2800000000000001E-2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>
      <c r="A72" t="s">
        <v>864</v>
      </c>
      <c r="B72">
        <v>25003913100</v>
      </c>
      <c r="C72" t="s">
        <v>865</v>
      </c>
      <c r="D72">
        <v>2034</v>
      </c>
      <c r="E72">
        <v>45</v>
      </c>
      <c r="F72">
        <v>186</v>
      </c>
      <c r="G72">
        <v>13</v>
      </c>
      <c r="H72" s="2">
        <f t="shared" si="6"/>
        <v>2.2123893805309734E-2</v>
      </c>
      <c r="I72" s="2">
        <f t="shared" si="7"/>
        <v>9.1445427728613568E-2</v>
      </c>
      <c r="J72" s="2">
        <f t="shared" si="8"/>
        <v>6.3913470993117007E-3</v>
      </c>
      <c r="K72" s="4">
        <v>2.2499999999999999E-2</v>
      </c>
      <c r="L72" s="4">
        <v>4.3200000000000002E-2</v>
      </c>
      <c r="M72" s="4">
        <v>2.2800000000000001E-2</v>
      </c>
      <c r="N72">
        <f t="shared" si="9"/>
        <v>0</v>
      </c>
      <c r="O72">
        <f t="shared" si="10"/>
        <v>1</v>
      </c>
      <c r="P72">
        <f t="shared" si="11"/>
        <v>0</v>
      </c>
    </row>
    <row r="73" spans="1:16">
      <c r="A73" t="s">
        <v>866</v>
      </c>
      <c r="B73">
        <v>25003914100</v>
      </c>
      <c r="C73" t="s">
        <v>867</v>
      </c>
      <c r="D73">
        <v>3004</v>
      </c>
      <c r="E73">
        <v>13</v>
      </c>
      <c r="F73">
        <v>470</v>
      </c>
      <c r="G73">
        <v>56</v>
      </c>
      <c r="H73" s="2">
        <f t="shared" si="6"/>
        <v>4.3275632490013313E-3</v>
      </c>
      <c r="I73" s="2">
        <f t="shared" si="7"/>
        <v>0.15645805592543274</v>
      </c>
      <c r="J73" s="2">
        <f t="shared" si="8"/>
        <v>1.8641810918774968E-2</v>
      </c>
      <c r="K73" s="4">
        <v>2.2499999999999999E-2</v>
      </c>
      <c r="L73" s="4">
        <v>4.3200000000000002E-2</v>
      </c>
      <c r="M73" s="4">
        <v>2.2800000000000001E-2</v>
      </c>
      <c r="N73">
        <f t="shared" si="9"/>
        <v>0</v>
      </c>
      <c r="O73">
        <f t="shared" si="10"/>
        <v>1</v>
      </c>
      <c r="P73">
        <f t="shared" si="11"/>
        <v>0</v>
      </c>
    </row>
    <row r="74" spans="1:16">
      <c r="A74" t="s">
        <v>868</v>
      </c>
      <c r="B74">
        <v>25003920101</v>
      </c>
      <c r="C74" t="s">
        <v>869</v>
      </c>
      <c r="D74">
        <v>2051</v>
      </c>
      <c r="E74">
        <v>46</v>
      </c>
      <c r="F74">
        <v>52</v>
      </c>
      <c r="G74">
        <v>9</v>
      </c>
      <c r="H74" s="2">
        <f t="shared" si="6"/>
        <v>2.2428083861530959E-2</v>
      </c>
      <c r="I74" s="2">
        <f t="shared" si="7"/>
        <v>2.5353486104339348E-2</v>
      </c>
      <c r="J74" s="2">
        <f t="shared" si="8"/>
        <v>4.3881033642125793E-3</v>
      </c>
      <c r="K74" s="4">
        <v>2.2499999999999999E-2</v>
      </c>
      <c r="L74" s="4">
        <v>4.3200000000000002E-2</v>
      </c>
      <c r="M74" s="4">
        <v>2.2800000000000001E-2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>
      <c r="A75" t="s">
        <v>870</v>
      </c>
      <c r="B75">
        <v>25003920102</v>
      </c>
      <c r="C75" t="s">
        <v>871</v>
      </c>
      <c r="D75">
        <v>1514</v>
      </c>
      <c r="E75">
        <v>11</v>
      </c>
      <c r="F75">
        <v>9</v>
      </c>
      <c r="G75">
        <v>0</v>
      </c>
      <c r="H75" s="2">
        <f t="shared" si="6"/>
        <v>7.2655217965653896E-3</v>
      </c>
      <c r="I75" s="2">
        <f t="shared" si="7"/>
        <v>5.9445178335535004E-3</v>
      </c>
      <c r="J75" s="2">
        <f t="shared" si="8"/>
        <v>0</v>
      </c>
      <c r="K75" s="4">
        <v>2.2499999999999999E-2</v>
      </c>
      <c r="L75" s="4">
        <v>4.3200000000000002E-2</v>
      </c>
      <c r="M75" s="4">
        <v>2.2800000000000001E-2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>
      <c r="A76" t="s">
        <v>872</v>
      </c>
      <c r="B76">
        <v>25003921300</v>
      </c>
      <c r="C76" t="s">
        <v>873</v>
      </c>
      <c r="D76">
        <v>2226</v>
      </c>
      <c r="E76">
        <v>0</v>
      </c>
      <c r="F76">
        <v>249</v>
      </c>
      <c r="G76">
        <v>92</v>
      </c>
      <c r="H76" s="2">
        <f t="shared" si="6"/>
        <v>0</v>
      </c>
      <c r="I76" s="2">
        <f t="shared" si="7"/>
        <v>0.11185983827493262</v>
      </c>
      <c r="J76" s="2">
        <f t="shared" si="8"/>
        <v>4.1329739442946989E-2</v>
      </c>
      <c r="K76" s="4">
        <v>2.2499999999999999E-2</v>
      </c>
      <c r="L76" s="4">
        <v>4.3200000000000002E-2</v>
      </c>
      <c r="M76" s="4">
        <v>2.2800000000000001E-2</v>
      </c>
      <c r="N76">
        <f t="shared" si="9"/>
        <v>0</v>
      </c>
      <c r="O76">
        <f t="shared" si="10"/>
        <v>1</v>
      </c>
      <c r="P76">
        <f t="shared" si="11"/>
        <v>1</v>
      </c>
    </row>
    <row r="77" spans="1:16">
      <c r="A77" t="s">
        <v>874</v>
      </c>
      <c r="B77">
        <v>25003921400</v>
      </c>
      <c r="C77" t="s">
        <v>875</v>
      </c>
      <c r="D77">
        <v>638</v>
      </c>
      <c r="E77">
        <v>0</v>
      </c>
      <c r="F77">
        <v>21</v>
      </c>
      <c r="G77">
        <v>23</v>
      </c>
      <c r="H77" s="2">
        <f t="shared" si="6"/>
        <v>0</v>
      </c>
      <c r="I77" s="2">
        <f t="shared" si="7"/>
        <v>3.2915360501567396E-2</v>
      </c>
      <c r="J77" s="2">
        <f t="shared" si="8"/>
        <v>3.6050156739811913E-2</v>
      </c>
      <c r="K77" s="4">
        <v>2.2499999999999999E-2</v>
      </c>
      <c r="L77" s="4">
        <v>4.3200000000000002E-2</v>
      </c>
      <c r="M77" s="4">
        <v>2.2800000000000001E-2</v>
      </c>
      <c r="N77">
        <f t="shared" si="9"/>
        <v>0</v>
      </c>
      <c r="O77">
        <f t="shared" si="10"/>
        <v>0</v>
      </c>
      <c r="P77">
        <f t="shared" si="11"/>
        <v>1</v>
      </c>
    </row>
    <row r="78" spans="1:16">
      <c r="A78" t="s">
        <v>876</v>
      </c>
      <c r="B78">
        <v>25003921500</v>
      </c>
      <c r="C78" t="s">
        <v>877</v>
      </c>
      <c r="D78">
        <v>1326</v>
      </c>
      <c r="E78">
        <v>9</v>
      </c>
      <c r="F78">
        <v>34</v>
      </c>
      <c r="G78">
        <v>24</v>
      </c>
      <c r="H78" s="2">
        <f t="shared" si="6"/>
        <v>6.7873303167420816E-3</v>
      </c>
      <c r="I78" s="2">
        <f t="shared" si="7"/>
        <v>2.564102564102564E-2</v>
      </c>
      <c r="J78" s="2">
        <f t="shared" si="8"/>
        <v>1.8099547511312219E-2</v>
      </c>
      <c r="K78" s="4">
        <v>2.2499999999999999E-2</v>
      </c>
      <c r="L78" s="4">
        <v>4.3200000000000002E-2</v>
      </c>
      <c r="M78" s="4">
        <v>2.2800000000000001E-2</v>
      </c>
      <c r="N78">
        <f t="shared" si="9"/>
        <v>0</v>
      </c>
      <c r="O78">
        <f t="shared" si="10"/>
        <v>0</v>
      </c>
      <c r="P78">
        <f t="shared" si="11"/>
        <v>0</v>
      </c>
    </row>
    <row r="79" spans="1:16">
      <c r="A79" t="s">
        <v>878</v>
      </c>
      <c r="B79">
        <v>25003922100</v>
      </c>
      <c r="C79" t="s">
        <v>879</v>
      </c>
      <c r="D79">
        <v>1221</v>
      </c>
      <c r="E79">
        <v>13</v>
      </c>
      <c r="F79">
        <v>66</v>
      </c>
      <c r="G79">
        <v>23</v>
      </c>
      <c r="H79" s="2">
        <f t="shared" si="6"/>
        <v>1.0647010647010647E-2</v>
      </c>
      <c r="I79" s="2">
        <f t="shared" si="7"/>
        <v>5.4054054054054057E-2</v>
      </c>
      <c r="J79" s="2">
        <f t="shared" si="8"/>
        <v>1.8837018837018837E-2</v>
      </c>
      <c r="K79" s="4">
        <v>2.2499999999999999E-2</v>
      </c>
      <c r="L79" s="4">
        <v>4.3200000000000002E-2</v>
      </c>
      <c r="M79" s="4">
        <v>2.2800000000000001E-2</v>
      </c>
      <c r="N79">
        <f t="shared" si="9"/>
        <v>0</v>
      </c>
      <c r="O79">
        <f t="shared" si="10"/>
        <v>1</v>
      </c>
      <c r="P79">
        <f t="shared" si="11"/>
        <v>0</v>
      </c>
    </row>
    <row r="80" spans="1:16">
      <c r="A80" t="s">
        <v>880</v>
      </c>
      <c r="B80">
        <v>25003922200</v>
      </c>
      <c r="C80" t="s">
        <v>881</v>
      </c>
      <c r="D80">
        <v>1860</v>
      </c>
      <c r="E80">
        <v>32</v>
      </c>
      <c r="F80">
        <v>139</v>
      </c>
      <c r="G80">
        <v>80</v>
      </c>
      <c r="H80" s="2">
        <f t="shared" si="6"/>
        <v>1.7204301075268817E-2</v>
      </c>
      <c r="I80" s="2">
        <f t="shared" si="7"/>
        <v>7.4731182795698931E-2</v>
      </c>
      <c r="J80" s="2">
        <f t="shared" si="8"/>
        <v>4.3010752688172046E-2</v>
      </c>
      <c r="K80" s="4">
        <v>2.2499999999999999E-2</v>
      </c>
      <c r="L80" s="4">
        <v>4.3200000000000002E-2</v>
      </c>
      <c r="M80" s="4">
        <v>2.2800000000000001E-2</v>
      </c>
      <c r="N80">
        <f t="shared" si="9"/>
        <v>0</v>
      </c>
      <c r="O80">
        <f t="shared" si="10"/>
        <v>1</v>
      </c>
      <c r="P80">
        <f t="shared" si="11"/>
        <v>1</v>
      </c>
    </row>
    <row r="81" spans="1:16">
      <c r="A81" t="s">
        <v>882</v>
      </c>
      <c r="B81">
        <v>25003922300</v>
      </c>
      <c r="C81" t="s">
        <v>883</v>
      </c>
      <c r="D81">
        <v>1092</v>
      </c>
      <c r="E81">
        <v>0</v>
      </c>
      <c r="F81">
        <v>83</v>
      </c>
      <c r="G81">
        <v>18</v>
      </c>
      <c r="H81" s="2">
        <f t="shared" si="6"/>
        <v>0</v>
      </c>
      <c r="I81" s="2">
        <f t="shared" si="7"/>
        <v>7.6007326007326001E-2</v>
      </c>
      <c r="J81" s="2">
        <f t="shared" si="8"/>
        <v>1.6483516483516484E-2</v>
      </c>
      <c r="K81" s="4">
        <v>2.2499999999999999E-2</v>
      </c>
      <c r="L81" s="4">
        <v>4.3200000000000002E-2</v>
      </c>
      <c r="M81" s="4">
        <v>2.2800000000000001E-2</v>
      </c>
      <c r="N81">
        <f t="shared" si="9"/>
        <v>0</v>
      </c>
      <c r="O81">
        <f t="shared" si="10"/>
        <v>1</v>
      </c>
      <c r="P81">
        <f t="shared" si="11"/>
        <v>0</v>
      </c>
    </row>
    <row r="82" spans="1:16">
      <c r="A82" t="s">
        <v>884</v>
      </c>
      <c r="B82">
        <v>25003923100</v>
      </c>
      <c r="C82" t="s">
        <v>885</v>
      </c>
      <c r="D82">
        <v>1594</v>
      </c>
      <c r="E82">
        <v>49</v>
      </c>
      <c r="F82">
        <v>59</v>
      </c>
      <c r="G82">
        <v>29</v>
      </c>
      <c r="H82" s="2">
        <f t="shared" si="6"/>
        <v>3.0740276035131745E-2</v>
      </c>
      <c r="I82" s="2">
        <f t="shared" si="7"/>
        <v>3.7013801756587202E-2</v>
      </c>
      <c r="J82" s="2">
        <f t="shared" si="8"/>
        <v>1.8193224592220829E-2</v>
      </c>
      <c r="K82" s="4">
        <v>2.2499999999999999E-2</v>
      </c>
      <c r="L82" s="4">
        <v>4.3200000000000002E-2</v>
      </c>
      <c r="M82" s="4">
        <v>2.2800000000000001E-2</v>
      </c>
      <c r="N82">
        <f t="shared" si="9"/>
        <v>1</v>
      </c>
      <c r="O82">
        <f t="shared" si="10"/>
        <v>0</v>
      </c>
      <c r="P82">
        <f t="shared" si="11"/>
        <v>0</v>
      </c>
    </row>
    <row r="83" spans="1:16">
      <c r="A83" t="s">
        <v>886</v>
      </c>
      <c r="B83">
        <v>25003924100</v>
      </c>
      <c r="C83" t="s">
        <v>887</v>
      </c>
      <c r="D83">
        <v>1102</v>
      </c>
      <c r="E83">
        <v>0</v>
      </c>
      <c r="F83">
        <v>92</v>
      </c>
      <c r="G83">
        <v>13</v>
      </c>
      <c r="H83" s="2">
        <f t="shared" si="6"/>
        <v>0</v>
      </c>
      <c r="I83" s="2">
        <f t="shared" si="7"/>
        <v>8.3484573502722328E-2</v>
      </c>
      <c r="J83" s="2">
        <f t="shared" si="8"/>
        <v>1.1796733212341199E-2</v>
      </c>
      <c r="K83" s="4">
        <v>2.2499999999999999E-2</v>
      </c>
      <c r="L83" s="4">
        <v>4.3200000000000002E-2</v>
      </c>
      <c r="M83" s="4">
        <v>2.2800000000000001E-2</v>
      </c>
      <c r="N83">
        <f t="shared" si="9"/>
        <v>0</v>
      </c>
      <c r="O83">
        <f t="shared" si="10"/>
        <v>1</v>
      </c>
      <c r="P83">
        <f t="shared" si="11"/>
        <v>0</v>
      </c>
    </row>
    <row r="84" spans="1:16">
      <c r="A84" t="s">
        <v>888</v>
      </c>
      <c r="B84">
        <v>25003925100</v>
      </c>
      <c r="C84" t="s">
        <v>889</v>
      </c>
      <c r="D84">
        <v>3532</v>
      </c>
      <c r="E84">
        <v>59</v>
      </c>
      <c r="F84">
        <v>182</v>
      </c>
      <c r="G84">
        <v>15</v>
      </c>
      <c r="H84" s="2">
        <f t="shared" si="6"/>
        <v>1.6704416761041903E-2</v>
      </c>
      <c r="I84" s="2">
        <f t="shared" si="7"/>
        <v>5.1528878822197054E-2</v>
      </c>
      <c r="J84" s="2">
        <f t="shared" si="8"/>
        <v>4.2468856172140426E-3</v>
      </c>
      <c r="K84" s="4">
        <v>2.2499999999999999E-2</v>
      </c>
      <c r="L84" s="4">
        <v>4.3200000000000002E-2</v>
      </c>
      <c r="M84" s="4">
        <v>2.2800000000000001E-2</v>
      </c>
      <c r="N84">
        <f t="shared" si="9"/>
        <v>0</v>
      </c>
      <c r="O84">
        <f t="shared" si="10"/>
        <v>1</v>
      </c>
      <c r="P84">
        <f t="shared" si="11"/>
        <v>0</v>
      </c>
    </row>
    <row r="85" spans="1:16">
      <c r="A85" t="s">
        <v>890</v>
      </c>
      <c r="B85">
        <v>25003926100</v>
      </c>
      <c r="C85" t="s">
        <v>891</v>
      </c>
      <c r="D85">
        <v>1727</v>
      </c>
      <c r="E85">
        <v>12</v>
      </c>
      <c r="F85">
        <v>128</v>
      </c>
      <c r="G85">
        <v>44</v>
      </c>
      <c r="H85" s="2">
        <f t="shared" si="6"/>
        <v>6.9484655471916618E-3</v>
      </c>
      <c r="I85" s="2">
        <f t="shared" si="7"/>
        <v>7.4116965836711055E-2</v>
      </c>
      <c r="J85" s="2">
        <f t="shared" si="8"/>
        <v>2.5477707006369428E-2</v>
      </c>
      <c r="K85" s="4">
        <v>2.2499999999999999E-2</v>
      </c>
      <c r="L85" s="4">
        <v>4.3200000000000002E-2</v>
      </c>
      <c r="M85" s="4">
        <v>2.2800000000000001E-2</v>
      </c>
      <c r="N85">
        <f t="shared" si="9"/>
        <v>0</v>
      </c>
      <c r="O85">
        <f t="shared" si="10"/>
        <v>1</v>
      </c>
      <c r="P85">
        <f t="shared" si="11"/>
        <v>1</v>
      </c>
    </row>
    <row r="86" spans="1:16">
      <c r="A86" t="s">
        <v>892</v>
      </c>
      <c r="B86">
        <v>25003931100</v>
      </c>
      <c r="C86" t="s">
        <v>893</v>
      </c>
      <c r="D86">
        <v>827</v>
      </c>
      <c r="E86">
        <v>6</v>
      </c>
      <c r="F86">
        <v>50</v>
      </c>
      <c r="G86">
        <v>39</v>
      </c>
      <c r="H86" s="2">
        <f t="shared" si="6"/>
        <v>7.2551390568319227E-3</v>
      </c>
      <c r="I86" s="2">
        <f t="shared" si="7"/>
        <v>6.0459492140266025E-2</v>
      </c>
      <c r="J86" s="2">
        <f t="shared" si="8"/>
        <v>4.7158403869407499E-2</v>
      </c>
      <c r="K86" s="4">
        <v>2.2499999999999999E-2</v>
      </c>
      <c r="L86" s="4">
        <v>4.3200000000000002E-2</v>
      </c>
      <c r="M86" s="4">
        <v>2.2800000000000001E-2</v>
      </c>
      <c r="N86">
        <f t="shared" si="9"/>
        <v>0</v>
      </c>
      <c r="O86">
        <f t="shared" si="10"/>
        <v>1</v>
      </c>
      <c r="P86">
        <f t="shared" si="11"/>
        <v>1</v>
      </c>
    </row>
    <row r="87" spans="1:16">
      <c r="A87" t="s">
        <v>894</v>
      </c>
      <c r="B87">
        <v>25003931300</v>
      </c>
      <c r="C87" t="s">
        <v>895</v>
      </c>
      <c r="D87">
        <v>779</v>
      </c>
      <c r="E87">
        <v>2</v>
      </c>
      <c r="F87">
        <v>55</v>
      </c>
      <c r="G87">
        <v>32</v>
      </c>
      <c r="H87" s="2">
        <f t="shared" si="6"/>
        <v>2.5673940949935813E-3</v>
      </c>
      <c r="I87" s="2">
        <f t="shared" si="7"/>
        <v>7.0603337612323486E-2</v>
      </c>
      <c r="J87" s="2">
        <f t="shared" si="8"/>
        <v>4.1078305519897301E-2</v>
      </c>
      <c r="K87" s="4">
        <v>2.2499999999999999E-2</v>
      </c>
      <c r="L87" s="4">
        <v>4.3200000000000002E-2</v>
      </c>
      <c r="M87" s="4">
        <v>2.2800000000000001E-2</v>
      </c>
      <c r="N87">
        <f t="shared" si="9"/>
        <v>0</v>
      </c>
      <c r="O87">
        <f t="shared" si="10"/>
        <v>1</v>
      </c>
      <c r="P87">
        <f t="shared" si="11"/>
        <v>1</v>
      </c>
    </row>
    <row r="88" spans="1:16">
      <c r="A88" t="s">
        <v>896</v>
      </c>
      <c r="B88">
        <v>25003931400</v>
      </c>
      <c r="C88" t="s">
        <v>897</v>
      </c>
      <c r="D88">
        <v>960</v>
      </c>
      <c r="E88">
        <v>33</v>
      </c>
      <c r="F88">
        <v>76</v>
      </c>
      <c r="G88">
        <v>55</v>
      </c>
      <c r="H88" s="2">
        <f t="shared" si="6"/>
        <v>3.4375000000000003E-2</v>
      </c>
      <c r="I88" s="2">
        <f t="shared" si="7"/>
        <v>7.9166666666666663E-2</v>
      </c>
      <c r="J88" s="2">
        <f t="shared" si="8"/>
        <v>5.7291666666666664E-2</v>
      </c>
      <c r="K88" s="4">
        <v>2.2499999999999999E-2</v>
      </c>
      <c r="L88" s="4">
        <v>4.3200000000000002E-2</v>
      </c>
      <c r="M88" s="4">
        <v>2.2800000000000001E-2</v>
      </c>
      <c r="N88">
        <f t="shared" si="9"/>
        <v>1</v>
      </c>
      <c r="O88">
        <f t="shared" si="10"/>
        <v>1</v>
      </c>
      <c r="P88">
        <f t="shared" si="11"/>
        <v>1</v>
      </c>
    </row>
    <row r="89" spans="1:16">
      <c r="A89" t="s">
        <v>898</v>
      </c>
      <c r="B89">
        <v>25003932200</v>
      </c>
      <c r="C89" t="s">
        <v>899</v>
      </c>
      <c r="D89">
        <v>1280</v>
      </c>
      <c r="E89">
        <v>27</v>
      </c>
      <c r="F89">
        <v>90</v>
      </c>
      <c r="G89">
        <v>25</v>
      </c>
      <c r="H89" s="2">
        <f t="shared" si="6"/>
        <v>2.1093750000000001E-2</v>
      </c>
      <c r="I89" s="2">
        <f t="shared" si="7"/>
        <v>7.03125E-2</v>
      </c>
      <c r="J89" s="2">
        <f t="shared" si="8"/>
        <v>1.953125E-2</v>
      </c>
      <c r="K89" s="4">
        <v>2.2499999999999999E-2</v>
      </c>
      <c r="L89" s="4">
        <v>4.3200000000000002E-2</v>
      </c>
      <c r="M89" s="4">
        <v>2.2800000000000001E-2</v>
      </c>
      <c r="N89">
        <f t="shared" si="9"/>
        <v>0</v>
      </c>
      <c r="O89">
        <f t="shared" si="10"/>
        <v>1</v>
      </c>
      <c r="P89">
        <f t="shared" si="11"/>
        <v>0</v>
      </c>
    </row>
    <row r="90" spans="1:16">
      <c r="A90" t="s">
        <v>900</v>
      </c>
      <c r="B90">
        <v>25003932300</v>
      </c>
      <c r="C90" t="s">
        <v>901</v>
      </c>
      <c r="D90">
        <v>1049</v>
      </c>
      <c r="E90">
        <v>26</v>
      </c>
      <c r="F90">
        <v>79</v>
      </c>
      <c r="G90">
        <v>28</v>
      </c>
      <c r="H90" s="2">
        <f t="shared" si="6"/>
        <v>2.4785510009532889E-2</v>
      </c>
      <c r="I90" s="2">
        <f t="shared" si="7"/>
        <v>7.5309818875119158E-2</v>
      </c>
      <c r="J90" s="2">
        <f t="shared" si="8"/>
        <v>2.6692087702573881E-2</v>
      </c>
      <c r="K90" s="4">
        <v>2.2499999999999999E-2</v>
      </c>
      <c r="L90" s="4">
        <v>4.3200000000000002E-2</v>
      </c>
      <c r="M90" s="4">
        <v>2.2800000000000001E-2</v>
      </c>
      <c r="N90">
        <f t="shared" si="9"/>
        <v>1</v>
      </c>
      <c r="O90">
        <f t="shared" si="10"/>
        <v>1</v>
      </c>
      <c r="P90">
        <f t="shared" si="11"/>
        <v>1</v>
      </c>
    </row>
    <row r="91" spans="1:16">
      <c r="A91" t="s">
        <v>902</v>
      </c>
      <c r="B91">
        <v>25003933200</v>
      </c>
      <c r="C91" t="s">
        <v>903</v>
      </c>
      <c r="D91">
        <v>578</v>
      </c>
      <c r="E91">
        <v>11</v>
      </c>
      <c r="F91">
        <v>22</v>
      </c>
      <c r="G91">
        <v>18</v>
      </c>
      <c r="H91" s="2">
        <f t="shared" si="6"/>
        <v>1.9031141868512111E-2</v>
      </c>
      <c r="I91" s="2">
        <f t="shared" si="7"/>
        <v>3.8062283737024222E-2</v>
      </c>
      <c r="J91" s="2">
        <f t="shared" si="8"/>
        <v>3.1141868512110725E-2</v>
      </c>
      <c r="K91" s="4">
        <v>2.2499999999999999E-2</v>
      </c>
      <c r="L91" s="4">
        <v>4.3200000000000002E-2</v>
      </c>
      <c r="M91" s="4">
        <v>2.2800000000000001E-2</v>
      </c>
      <c r="N91">
        <f t="shared" si="9"/>
        <v>0</v>
      </c>
      <c r="O91">
        <f t="shared" si="10"/>
        <v>0</v>
      </c>
      <c r="P91">
        <f t="shared" si="11"/>
        <v>1</v>
      </c>
    </row>
    <row r="92" spans="1:16">
      <c r="A92" t="s">
        <v>904</v>
      </c>
      <c r="B92">
        <v>25003933300</v>
      </c>
      <c r="C92" t="s">
        <v>905</v>
      </c>
      <c r="D92">
        <v>750</v>
      </c>
      <c r="E92">
        <v>3</v>
      </c>
      <c r="F92">
        <v>74</v>
      </c>
      <c r="G92">
        <v>25</v>
      </c>
      <c r="H92" s="2">
        <f t="shared" si="6"/>
        <v>4.0000000000000001E-3</v>
      </c>
      <c r="I92" s="2">
        <f t="shared" si="7"/>
        <v>9.8666666666666666E-2</v>
      </c>
      <c r="J92" s="2">
        <f t="shared" si="8"/>
        <v>3.3333333333333333E-2</v>
      </c>
      <c r="K92" s="4">
        <v>2.2499999999999999E-2</v>
      </c>
      <c r="L92" s="4">
        <v>4.3200000000000002E-2</v>
      </c>
      <c r="M92" s="4">
        <v>2.2800000000000001E-2</v>
      </c>
      <c r="N92">
        <f t="shared" si="9"/>
        <v>0</v>
      </c>
      <c r="O92">
        <f t="shared" si="10"/>
        <v>1</v>
      </c>
      <c r="P92">
        <f t="shared" si="11"/>
        <v>1</v>
      </c>
    </row>
    <row r="93" spans="1:16">
      <c r="A93" t="s">
        <v>906</v>
      </c>
      <c r="B93">
        <v>25003933400</v>
      </c>
      <c r="C93" t="s">
        <v>907</v>
      </c>
      <c r="D93">
        <v>1280</v>
      </c>
      <c r="E93">
        <v>9</v>
      </c>
      <c r="F93">
        <v>118</v>
      </c>
      <c r="G93">
        <v>71</v>
      </c>
      <c r="H93" s="2">
        <f t="shared" si="6"/>
        <v>7.0312500000000002E-3</v>
      </c>
      <c r="I93" s="2">
        <f t="shared" si="7"/>
        <v>9.2187500000000006E-2</v>
      </c>
      <c r="J93" s="2">
        <f t="shared" si="8"/>
        <v>5.5468749999999997E-2</v>
      </c>
      <c r="K93" s="4">
        <v>2.2499999999999999E-2</v>
      </c>
      <c r="L93" s="4">
        <v>4.3200000000000002E-2</v>
      </c>
      <c r="M93" s="4">
        <v>2.2800000000000001E-2</v>
      </c>
      <c r="N93">
        <f t="shared" si="9"/>
        <v>0</v>
      </c>
      <c r="O93">
        <f t="shared" si="10"/>
        <v>1</v>
      </c>
      <c r="P93">
        <f t="shared" si="11"/>
        <v>1</v>
      </c>
    </row>
    <row r="94" spans="1:16">
      <c r="A94" t="s">
        <v>908</v>
      </c>
      <c r="B94">
        <v>25003934200</v>
      </c>
      <c r="C94" t="s">
        <v>909</v>
      </c>
      <c r="D94">
        <v>685</v>
      </c>
      <c r="E94">
        <v>24</v>
      </c>
      <c r="F94">
        <v>42</v>
      </c>
      <c r="G94">
        <v>13</v>
      </c>
      <c r="H94" s="2">
        <f t="shared" si="6"/>
        <v>3.5036496350364967E-2</v>
      </c>
      <c r="I94" s="2">
        <f t="shared" si="7"/>
        <v>6.1313868613138686E-2</v>
      </c>
      <c r="J94" s="2">
        <f t="shared" si="8"/>
        <v>1.8978102189781021E-2</v>
      </c>
      <c r="K94" s="4">
        <v>2.2499999999999999E-2</v>
      </c>
      <c r="L94" s="4">
        <v>4.3200000000000002E-2</v>
      </c>
      <c r="M94" s="4">
        <v>2.2800000000000001E-2</v>
      </c>
      <c r="N94">
        <f t="shared" si="9"/>
        <v>1</v>
      </c>
      <c r="O94">
        <f t="shared" si="10"/>
        <v>1</v>
      </c>
      <c r="P94">
        <f t="shared" si="11"/>
        <v>0</v>
      </c>
    </row>
    <row r="95" spans="1:16">
      <c r="A95" t="s">
        <v>910</v>
      </c>
      <c r="B95">
        <v>25003934300</v>
      </c>
      <c r="C95" t="s">
        <v>911</v>
      </c>
      <c r="D95">
        <v>977</v>
      </c>
      <c r="E95">
        <v>13</v>
      </c>
      <c r="F95">
        <v>72</v>
      </c>
      <c r="G95">
        <v>5</v>
      </c>
      <c r="H95" s="2">
        <f t="shared" si="6"/>
        <v>1.3306038894575231E-2</v>
      </c>
      <c r="I95" s="2">
        <f t="shared" si="7"/>
        <v>7.3694984646878195E-2</v>
      </c>
      <c r="J95" s="2">
        <f t="shared" si="8"/>
        <v>5.1177072671443197E-3</v>
      </c>
      <c r="K95" s="4">
        <v>2.2499999999999999E-2</v>
      </c>
      <c r="L95" s="4">
        <v>4.3200000000000002E-2</v>
      </c>
      <c r="M95" s="4">
        <v>2.2800000000000001E-2</v>
      </c>
      <c r="N95">
        <f t="shared" si="9"/>
        <v>0</v>
      </c>
      <c r="O95">
        <f t="shared" si="10"/>
        <v>1</v>
      </c>
      <c r="P95">
        <f t="shared" si="11"/>
        <v>0</v>
      </c>
    </row>
    <row r="96" spans="1:16">
      <c r="A96" t="s">
        <v>912</v>
      </c>
      <c r="B96">
        <v>25003935100</v>
      </c>
      <c r="C96" t="s">
        <v>913</v>
      </c>
      <c r="D96">
        <v>1275</v>
      </c>
      <c r="E96">
        <v>20</v>
      </c>
      <c r="F96">
        <v>90</v>
      </c>
      <c r="G96">
        <v>31</v>
      </c>
      <c r="H96" s="2">
        <f t="shared" si="6"/>
        <v>1.5686274509803921E-2</v>
      </c>
      <c r="I96" s="2">
        <f t="shared" si="7"/>
        <v>7.0588235294117646E-2</v>
      </c>
      <c r="J96" s="2">
        <f t="shared" si="8"/>
        <v>2.4313725490196079E-2</v>
      </c>
      <c r="K96" s="4">
        <v>2.2499999999999999E-2</v>
      </c>
      <c r="L96" s="4">
        <v>4.3200000000000002E-2</v>
      </c>
      <c r="M96" s="4">
        <v>2.2800000000000001E-2</v>
      </c>
      <c r="N96">
        <f t="shared" si="9"/>
        <v>0</v>
      </c>
      <c r="O96">
        <f t="shared" si="10"/>
        <v>1</v>
      </c>
      <c r="P96">
        <f t="shared" si="11"/>
        <v>1</v>
      </c>
    </row>
    <row r="97" spans="1:16">
      <c r="A97" t="s">
        <v>914</v>
      </c>
      <c r="B97">
        <v>25003935200</v>
      </c>
      <c r="C97" t="s">
        <v>915</v>
      </c>
      <c r="D97">
        <v>2565</v>
      </c>
      <c r="E97">
        <v>74</v>
      </c>
      <c r="F97">
        <v>200</v>
      </c>
      <c r="G97">
        <v>46</v>
      </c>
      <c r="H97" s="2">
        <f t="shared" si="6"/>
        <v>2.884990253411306E-2</v>
      </c>
      <c r="I97" s="2">
        <f t="shared" si="7"/>
        <v>7.7972709551656916E-2</v>
      </c>
      <c r="J97" s="2">
        <f t="shared" si="8"/>
        <v>1.793372319688109E-2</v>
      </c>
      <c r="K97" s="4">
        <v>2.2499999999999999E-2</v>
      </c>
      <c r="L97" s="4">
        <v>4.3200000000000002E-2</v>
      </c>
      <c r="M97" s="4">
        <v>2.2800000000000001E-2</v>
      </c>
      <c r="N97">
        <f t="shared" si="9"/>
        <v>1</v>
      </c>
      <c r="O97">
        <f t="shared" si="10"/>
        <v>1</v>
      </c>
      <c r="P97">
        <f t="shared" si="11"/>
        <v>0</v>
      </c>
    </row>
    <row r="98" spans="1:16">
      <c r="A98" t="s">
        <v>916</v>
      </c>
      <c r="B98">
        <v>25003935300</v>
      </c>
      <c r="C98" t="s">
        <v>917</v>
      </c>
      <c r="D98">
        <v>1529</v>
      </c>
      <c r="E98">
        <v>7</v>
      </c>
      <c r="F98">
        <v>146</v>
      </c>
      <c r="G98">
        <v>42</v>
      </c>
      <c r="H98" s="2">
        <f t="shared" si="6"/>
        <v>4.5781556572923477E-3</v>
      </c>
      <c r="I98" s="2">
        <f t="shared" si="7"/>
        <v>9.5487246566383258E-2</v>
      </c>
      <c r="J98" s="2">
        <f t="shared" si="8"/>
        <v>2.7468933943754086E-2</v>
      </c>
      <c r="K98" s="4">
        <v>2.2499999999999999E-2</v>
      </c>
      <c r="L98" s="4">
        <v>4.3200000000000002E-2</v>
      </c>
      <c r="M98" s="4">
        <v>2.2800000000000001E-2</v>
      </c>
      <c r="N98">
        <f t="shared" si="9"/>
        <v>0</v>
      </c>
      <c r="O98">
        <f t="shared" si="10"/>
        <v>1</v>
      </c>
      <c r="P98">
        <f t="shared" si="11"/>
        <v>1</v>
      </c>
    </row>
    <row r="99" spans="1:16">
      <c r="A99" t="s">
        <v>918</v>
      </c>
      <c r="B99">
        <v>25005600100</v>
      </c>
      <c r="C99" t="s">
        <v>919</v>
      </c>
      <c r="D99">
        <v>1951</v>
      </c>
      <c r="E99">
        <v>28</v>
      </c>
      <c r="F99">
        <v>73</v>
      </c>
      <c r="G99">
        <v>70</v>
      </c>
      <c r="H99" s="2">
        <f t="shared" si="6"/>
        <v>1.4351614556637622E-2</v>
      </c>
      <c r="I99" s="2">
        <f t="shared" si="7"/>
        <v>3.7416709379805228E-2</v>
      </c>
      <c r="J99" s="2">
        <f t="shared" si="8"/>
        <v>3.5879036391594052E-2</v>
      </c>
      <c r="K99" s="4">
        <v>2.2499999999999999E-2</v>
      </c>
      <c r="L99" s="4">
        <v>4.3200000000000002E-2</v>
      </c>
      <c r="M99" s="4">
        <v>2.2800000000000001E-2</v>
      </c>
      <c r="N99">
        <f t="shared" si="9"/>
        <v>0</v>
      </c>
      <c r="O99">
        <f t="shared" si="10"/>
        <v>0</v>
      </c>
      <c r="P99">
        <f t="shared" si="11"/>
        <v>1</v>
      </c>
    </row>
    <row r="100" spans="1:16">
      <c r="A100" t="s">
        <v>920</v>
      </c>
      <c r="B100">
        <v>25005600202</v>
      </c>
      <c r="C100" t="s">
        <v>921</v>
      </c>
      <c r="D100">
        <v>2652</v>
      </c>
      <c r="E100">
        <v>29</v>
      </c>
      <c r="F100">
        <v>106</v>
      </c>
      <c r="G100">
        <v>116</v>
      </c>
      <c r="H100" s="2">
        <f t="shared" si="6"/>
        <v>1.0935143288084464E-2</v>
      </c>
      <c r="I100" s="2">
        <f t="shared" si="7"/>
        <v>3.9969834087481143E-2</v>
      </c>
      <c r="J100" s="2">
        <f t="shared" si="8"/>
        <v>4.3740573152337855E-2</v>
      </c>
      <c r="K100" s="4">
        <v>2.2499999999999999E-2</v>
      </c>
      <c r="L100" s="4">
        <v>4.3200000000000002E-2</v>
      </c>
      <c r="M100" s="4">
        <v>2.2800000000000001E-2</v>
      </c>
      <c r="N100">
        <f t="shared" si="9"/>
        <v>0</v>
      </c>
      <c r="O100">
        <f t="shared" si="10"/>
        <v>0</v>
      </c>
      <c r="P100">
        <f t="shared" si="11"/>
        <v>1</v>
      </c>
    </row>
    <row r="101" spans="1:16">
      <c r="A101" t="s">
        <v>922</v>
      </c>
      <c r="B101">
        <v>25005600203</v>
      </c>
      <c r="C101" t="s">
        <v>923</v>
      </c>
      <c r="D101">
        <v>3094</v>
      </c>
      <c r="E101">
        <v>37</v>
      </c>
      <c r="F101">
        <v>174</v>
      </c>
      <c r="G101">
        <v>128</v>
      </c>
      <c r="H101" s="2">
        <f t="shared" si="6"/>
        <v>1.1958629605688428E-2</v>
      </c>
      <c r="I101" s="2">
        <f t="shared" si="7"/>
        <v>5.6237879767291533E-2</v>
      </c>
      <c r="J101" s="2">
        <f t="shared" si="8"/>
        <v>4.1370394311570781E-2</v>
      </c>
      <c r="K101" s="4">
        <v>2.2499999999999999E-2</v>
      </c>
      <c r="L101" s="4">
        <v>4.3200000000000002E-2</v>
      </c>
      <c r="M101" s="4">
        <v>2.2800000000000001E-2</v>
      </c>
      <c r="N101">
        <f t="shared" si="9"/>
        <v>0</v>
      </c>
      <c r="O101">
        <f t="shared" si="10"/>
        <v>1</v>
      </c>
      <c r="P101">
        <f t="shared" si="11"/>
        <v>1</v>
      </c>
    </row>
    <row r="102" spans="1:16">
      <c r="A102" t="s">
        <v>924</v>
      </c>
      <c r="B102">
        <v>25005600204</v>
      </c>
      <c r="C102" t="s">
        <v>925</v>
      </c>
      <c r="D102">
        <v>2294</v>
      </c>
      <c r="E102">
        <v>71</v>
      </c>
      <c r="F102">
        <v>72</v>
      </c>
      <c r="G102">
        <v>43</v>
      </c>
      <c r="H102" s="2">
        <f t="shared" si="6"/>
        <v>3.0950305143853531E-2</v>
      </c>
      <c r="I102" s="2">
        <f t="shared" si="7"/>
        <v>3.1386224934612031E-2</v>
      </c>
      <c r="J102" s="2">
        <f t="shared" si="8"/>
        <v>1.8744551002615517E-2</v>
      </c>
      <c r="K102" s="4">
        <v>2.2499999999999999E-2</v>
      </c>
      <c r="L102" s="4">
        <v>4.3200000000000002E-2</v>
      </c>
      <c r="M102" s="4">
        <v>2.2800000000000001E-2</v>
      </c>
      <c r="N102">
        <f t="shared" si="9"/>
        <v>1</v>
      </c>
      <c r="O102">
        <f t="shared" si="10"/>
        <v>0</v>
      </c>
      <c r="P102">
        <f t="shared" si="11"/>
        <v>0</v>
      </c>
    </row>
    <row r="103" spans="1:16">
      <c r="A103" t="s">
        <v>926</v>
      </c>
      <c r="B103">
        <v>25005610100</v>
      </c>
      <c r="C103" t="s">
        <v>927</v>
      </c>
      <c r="D103">
        <v>3412</v>
      </c>
      <c r="E103">
        <v>64</v>
      </c>
      <c r="F103">
        <v>106</v>
      </c>
      <c r="G103">
        <v>57</v>
      </c>
      <c r="H103" s="2">
        <f t="shared" si="6"/>
        <v>1.8757327080890972E-2</v>
      </c>
      <c r="I103" s="2">
        <f t="shared" si="7"/>
        <v>3.1066822977725676E-2</v>
      </c>
      <c r="J103" s="2">
        <f t="shared" si="8"/>
        <v>1.6705744431418524E-2</v>
      </c>
      <c r="K103" s="4">
        <v>2.2499999999999999E-2</v>
      </c>
      <c r="L103" s="4">
        <v>4.3200000000000002E-2</v>
      </c>
      <c r="M103" s="4">
        <v>2.2800000000000001E-2</v>
      </c>
      <c r="N103">
        <f t="shared" si="9"/>
        <v>0</v>
      </c>
      <c r="O103">
        <f t="shared" si="10"/>
        <v>0</v>
      </c>
      <c r="P103">
        <f t="shared" si="11"/>
        <v>0</v>
      </c>
    </row>
    <row r="104" spans="1:16">
      <c r="A104" t="s">
        <v>928</v>
      </c>
      <c r="B104">
        <v>25005610202</v>
      </c>
      <c r="C104" t="s">
        <v>929</v>
      </c>
      <c r="D104">
        <v>3064</v>
      </c>
      <c r="E104">
        <v>114</v>
      </c>
      <c r="F104">
        <v>137</v>
      </c>
      <c r="G104">
        <v>121</v>
      </c>
      <c r="H104" s="2">
        <f t="shared" si="6"/>
        <v>3.7206266318537858E-2</v>
      </c>
      <c r="I104" s="2">
        <f t="shared" si="7"/>
        <v>4.4712793733681463E-2</v>
      </c>
      <c r="J104" s="2">
        <f t="shared" si="8"/>
        <v>3.9490861618798959E-2</v>
      </c>
      <c r="K104" s="4">
        <v>2.2499999999999999E-2</v>
      </c>
      <c r="L104" s="4">
        <v>4.3200000000000002E-2</v>
      </c>
      <c r="M104" s="4">
        <v>2.2800000000000001E-2</v>
      </c>
      <c r="N104">
        <f t="shared" si="9"/>
        <v>1</v>
      </c>
      <c r="O104">
        <f t="shared" si="10"/>
        <v>1</v>
      </c>
      <c r="P104">
        <f t="shared" si="11"/>
        <v>1</v>
      </c>
    </row>
    <row r="105" spans="1:16">
      <c r="A105" t="s">
        <v>930</v>
      </c>
      <c r="B105">
        <v>25005610203</v>
      </c>
      <c r="C105" t="s">
        <v>931</v>
      </c>
      <c r="D105">
        <v>3631</v>
      </c>
      <c r="E105">
        <v>157</v>
      </c>
      <c r="F105">
        <v>48</v>
      </c>
      <c r="G105">
        <v>61</v>
      </c>
      <c r="H105" s="2">
        <f t="shared" si="6"/>
        <v>4.3238777196364639E-2</v>
      </c>
      <c r="I105" s="2">
        <f t="shared" si="7"/>
        <v>1.321949876067199E-2</v>
      </c>
      <c r="J105" s="2">
        <f t="shared" si="8"/>
        <v>1.6799779675020655E-2</v>
      </c>
      <c r="K105" s="4">
        <v>2.2499999999999999E-2</v>
      </c>
      <c r="L105" s="4">
        <v>4.3200000000000002E-2</v>
      </c>
      <c r="M105" s="4">
        <v>2.2800000000000001E-2</v>
      </c>
      <c r="N105">
        <f t="shared" si="9"/>
        <v>1</v>
      </c>
      <c r="O105">
        <f t="shared" si="10"/>
        <v>0</v>
      </c>
      <c r="P105">
        <f t="shared" si="11"/>
        <v>0</v>
      </c>
    </row>
    <row r="106" spans="1:16">
      <c r="A106" t="s">
        <v>932</v>
      </c>
      <c r="B106">
        <v>25005610204</v>
      </c>
      <c r="C106" t="s">
        <v>933</v>
      </c>
      <c r="D106">
        <v>2958</v>
      </c>
      <c r="E106">
        <v>63</v>
      </c>
      <c r="F106">
        <v>145</v>
      </c>
      <c r="G106">
        <v>0</v>
      </c>
      <c r="H106" s="2">
        <f t="shared" si="6"/>
        <v>2.1298174442190669E-2</v>
      </c>
      <c r="I106" s="2">
        <f t="shared" si="7"/>
        <v>4.9019607843137254E-2</v>
      </c>
      <c r="J106" s="2">
        <f t="shared" si="8"/>
        <v>0</v>
      </c>
      <c r="K106" s="4">
        <v>2.2499999999999999E-2</v>
      </c>
      <c r="L106" s="4">
        <v>4.3200000000000002E-2</v>
      </c>
      <c r="M106" s="4">
        <v>2.2800000000000001E-2</v>
      </c>
      <c r="N106">
        <f t="shared" si="9"/>
        <v>0</v>
      </c>
      <c r="O106">
        <f t="shared" si="10"/>
        <v>1</v>
      </c>
      <c r="P106">
        <f t="shared" si="11"/>
        <v>0</v>
      </c>
    </row>
    <row r="107" spans="1:16">
      <c r="A107" t="s">
        <v>934</v>
      </c>
      <c r="B107">
        <v>25005611101</v>
      </c>
      <c r="C107" t="s">
        <v>935</v>
      </c>
      <c r="D107">
        <v>2484</v>
      </c>
      <c r="E107">
        <v>38</v>
      </c>
      <c r="F107">
        <v>72</v>
      </c>
      <c r="G107">
        <v>93</v>
      </c>
      <c r="H107" s="2">
        <f t="shared" si="6"/>
        <v>1.5297906602254429E-2</v>
      </c>
      <c r="I107" s="2">
        <f t="shared" si="7"/>
        <v>2.8985507246376812E-2</v>
      </c>
      <c r="J107" s="2">
        <f t="shared" si="8"/>
        <v>3.7439613526570048E-2</v>
      </c>
      <c r="K107" s="4">
        <v>2.2499999999999999E-2</v>
      </c>
      <c r="L107" s="4">
        <v>4.3200000000000002E-2</v>
      </c>
      <c r="M107" s="4">
        <v>2.2800000000000001E-2</v>
      </c>
      <c r="N107">
        <f t="shared" si="9"/>
        <v>0</v>
      </c>
      <c r="O107">
        <f t="shared" si="10"/>
        <v>0</v>
      </c>
      <c r="P107">
        <f t="shared" si="11"/>
        <v>1</v>
      </c>
    </row>
    <row r="108" spans="1:16">
      <c r="A108" t="s">
        <v>936</v>
      </c>
      <c r="B108">
        <v>25005611102</v>
      </c>
      <c r="C108" t="s">
        <v>937</v>
      </c>
      <c r="D108">
        <v>2781</v>
      </c>
      <c r="E108">
        <v>37</v>
      </c>
      <c r="F108">
        <v>98</v>
      </c>
      <c r="G108">
        <v>67</v>
      </c>
      <c r="H108" s="2">
        <f t="shared" si="6"/>
        <v>1.3304566702624955E-2</v>
      </c>
      <c r="I108" s="2">
        <f t="shared" si="7"/>
        <v>3.5239122617763394E-2</v>
      </c>
      <c r="J108" s="2">
        <f t="shared" si="8"/>
        <v>2.409205321826681E-2</v>
      </c>
      <c r="K108" s="4">
        <v>2.2499999999999999E-2</v>
      </c>
      <c r="L108" s="4">
        <v>4.3200000000000002E-2</v>
      </c>
      <c r="M108" s="4">
        <v>2.2800000000000001E-2</v>
      </c>
      <c r="N108">
        <f t="shared" si="9"/>
        <v>0</v>
      </c>
      <c r="O108">
        <f t="shared" si="10"/>
        <v>0</v>
      </c>
      <c r="P108">
        <f t="shared" si="11"/>
        <v>1</v>
      </c>
    </row>
    <row r="109" spans="1:16">
      <c r="A109" t="s">
        <v>938</v>
      </c>
      <c r="B109">
        <v>25005611201</v>
      </c>
      <c r="C109" t="s">
        <v>939</v>
      </c>
      <c r="D109">
        <v>1669</v>
      </c>
      <c r="E109">
        <v>54</v>
      </c>
      <c r="F109">
        <v>160</v>
      </c>
      <c r="G109">
        <v>27</v>
      </c>
      <c r="H109" s="2">
        <f t="shared" si="6"/>
        <v>3.2354703415218691E-2</v>
      </c>
      <c r="I109" s="2">
        <f t="shared" si="7"/>
        <v>9.5865787896944277E-2</v>
      </c>
      <c r="J109" s="2">
        <f t="shared" si="8"/>
        <v>1.6177351707609346E-2</v>
      </c>
      <c r="K109" s="4">
        <v>2.2499999999999999E-2</v>
      </c>
      <c r="L109" s="4">
        <v>4.3200000000000002E-2</v>
      </c>
      <c r="M109" s="4">
        <v>2.2800000000000001E-2</v>
      </c>
      <c r="N109">
        <f t="shared" si="9"/>
        <v>1</v>
      </c>
      <c r="O109">
        <f t="shared" si="10"/>
        <v>1</v>
      </c>
      <c r="P109">
        <f t="shared" si="11"/>
        <v>0</v>
      </c>
    </row>
    <row r="110" spans="1:16">
      <c r="A110" t="s">
        <v>940</v>
      </c>
      <c r="B110">
        <v>25005611202</v>
      </c>
      <c r="C110" t="s">
        <v>941</v>
      </c>
      <c r="D110">
        <v>3876</v>
      </c>
      <c r="E110">
        <v>47</v>
      </c>
      <c r="F110">
        <v>178</v>
      </c>
      <c r="G110">
        <v>93</v>
      </c>
      <c r="H110" s="2">
        <f t="shared" si="6"/>
        <v>1.2125902992776058E-2</v>
      </c>
      <c r="I110" s="2">
        <f t="shared" si="7"/>
        <v>4.5923632610939111E-2</v>
      </c>
      <c r="J110" s="2">
        <f t="shared" si="8"/>
        <v>2.3993808049535603E-2</v>
      </c>
      <c r="K110" s="4">
        <v>2.2499999999999999E-2</v>
      </c>
      <c r="L110" s="4">
        <v>4.3200000000000002E-2</v>
      </c>
      <c r="M110" s="4">
        <v>2.2800000000000001E-2</v>
      </c>
      <c r="N110">
        <f t="shared" si="9"/>
        <v>0</v>
      </c>
      <c r="O110">
        <f t="shared" si="10"/>
        <v>1</v>
      </c>
      <c r="P110">
        <f t="shared" si="11"/>
        <v>1</v>
      </c>
    </row>
    <row r="111" spans="1:16">
      <c r="A111" t="s">
        <v>942</v>
      </c>
      <c r="B111">
        <v>25005612100</v>
      </c>
      <c r="C111" t="s">
        <v>943</v>
      </c>
      <c r="D111">
        <v>2484</v>
      </c>
      <c r="E111">
        <v>79</v>
      </c>
      <c r="F111">
        <v>70</v>
      </c>
      <c r="G111">
        <v>108</v>
      </c>
      <c r="H111" s="2">
        <f t="shared" si="6"/>
        <v>3.1803542673107893E-2</v>
      </c>
      <c r="I111" s="2">
        <f t="shared" si="7"/>
        <v>2.8180354267310789E-2</v>
      </c>
      <c r="J111" s="2">
        <f t="shared" si="8"/>
        <v>4.3478260869565216E-2</v>
      </c>
      <c r="K111" s="4">
        <v>2.2499999999999999E-2</v>
      </c>
      <c r="L111" s="4">
        <v>4.3200000000000002E-2</v>
      </c>
      <c r="M111" s="4">
        <v>2.2800000000000001E-2</v>
      </c>
      <c r="N111">
        <f t="shared" si="9"/>
        <v>1</v>
      </c>
      <c r="O111">
        <f t="shared" si="10"/>
        <v>0</v>
      </c>
      <c r="P111">
        <f t="shared" si="11"/>
        <v>1</v>
      </c>
    </row>
    <row r="112" spans="1:16">
      <c r="A112" t="s">
        <v>944</v>
      </c>
      <c r="B112">
        <v>25005612200</v>
      </c>
      <c r="C112" t="s">
        <v>945</v>
      </c>
      <c r="D112">
        <v>4680</v>
      </c>
      <c r="E112">
        <v>73</v>
      </c>
      <c r="F112">
        <v>271</v>
      </c>
      <c r="G112">
        <v>142</v>
      </c>
      <c r="H112" s="2">
        <f t="shared" si="6"/>
        <v>1.5598290598290598E-2</v>
      </c>
      <c r="I112" s="2">
        <f t="shared" si="7"/>
        <v>5.7905982905982908E-2</v>
      </c>
      <c r="J112" s="2">
        <f t="shared" si="8"/>
        <v>3.0341880341880342E-2</v>
      </c>
      <c r="K112" s="4">
        <v>2.2499999999999999E-2</v>
      </c>
      <c r="L112" s="4">
        <v>4.3200000000000002E-2</v>
      </c>
      <c r="M112" s="4">
        <v>2.2800000000000001E-2</v>
      </c>
      <c r="N112">
        <f t="shared" si="9"/>
        <v>0</v>
      </c>
      <c r="O112">
        <f t="shared" si="10"/>
        <v>1</v>
      </c>
      <c r="P112">
        <f t="shared" si="11"/>
        <v>1</v>
      </c>
    </row>
    <row r="113" spans="1:16">
      <c r="A113" t="s">
        <v>946</v>
      </c>
      <c r="B113">
        <v>25005613100</v>
      </c>
      <c r="C113" t="s">
        <v>947</v>
      </c>
      <c r="D113">
        <v>3685</v>
      </c>
      <c r="E113">
        <v>40</v>
      </c>
      <c r="F113">
        <v>189</v>
      </c>
      <c r="G113">
        <v>193</v>
      </c>
      <c r="H113" s="2">
        <f t="shared" si="6"/>
        <v>1.0854816824966078E-2</v>
      </c>
      <c r="I113" s="2">
        <f t="shared" si="7"/>
        <v>5.1289009497964722E-2</v>
      </c>
      <c r="J113" s="2">
        <f t="shared" si="8"/>
        <v>5.2374491180461329E-2</v>
      </c>
      <c r="K113" s="4">
        <v>2.2499999999999999E-2</v>
      </c>
      <c r="L113" s="4">
        <v>4.3200000000000002E-2</v>
      </c>
      <c r="M113" s="4">
        <v>2.2800000000000001E-2</v>
      </c>
      <c r="N113">
        <f t="shared" si="9"/>
        <v>0</v>
      </c>
      <c r="O113">
        <f t="shared" si="10"/>
        <v>1</v>
      </c>
      <c r="P113">
        <f t="shared" si="11"/>
        <v>1</v>
      </c>
    </row>
    <row r="114" spans="1:16">
      <c r="A114" t="s">
        <v>948</v>
      </c>
      <c r="B114">
        <v>25005613300</v>
      </c>
      <c r="C114" t="s">
        <v>949</v>
      </c>
      <c r="D114">
        <v>3717</v>
      </c>
      <c r="E114">
        <v>143</v>
      </c>
      <c r="F114">
        <v>197</v>
      </c>
      <c r="G114">
        <v>129</v>
      </c>
      <c r="H114" s="2">
        <f t="shared" si="6"/>
        <v>3.8471885929513047E-2</v>
      </c>
      <c r="I114" s="2">
        <f t="shared" si="7"/>
        <v>5.2999730965832659E-2</v>
      </c>
      <c r="J114" s="2">
        <f t="shared" si="8"/>
        <v>3.470540758676352E-2</v>
      </c>
      <c r="K114" s="4">
        <v>2.2499999999999999E-2</v>
      </c>
      <c r="L114" s="4">
        <v>4.3200000000000002E-2</v>
      </c>
      <c r="M114" s="4">
        <v>2.2800000000000001E-2</v>
      </c>
      <c r="N114">
        <f t="shared" si="9"/>
        <v>1</v>
      </c>
      <c r="O114">
        <f t="shared" si="10"/>
        <v>1</v>
      </c>
      <c r="P114">
        <f t="shared" si="11"/>
        <v>1</v>
      </c>
    </row>
    <row r="115" spans="1:16">
      <c r="A115" t="s">
        <v>950</v>
      </c>
      <c r="B115">
        <v>25005613400</v>
      </c>
      <c r="C115" t="s">
        <v>951</v>
      </c>
      <c r="D115">
        <v>1857</v>
      </c>
      <c r="E115">
        <v>117</v>
      </c>
      <c r="F115">
        <v>115</v>
      </c>
      <c r="G115">
        <v>148</v>
      </c>
      <c r="H115" s="2">
        <f t="shared" si="6"/>
        <v>6.3004846526655903E-2</v>
      </c>
      <c r="I115" s="2">
        <f t="shared" si="7"/>
        <v>6.192784060312332E-2</v>
      </c>
      <c r="J115" s="2">
        <f t="shared" si="8"/>
        <v>7.9698438341410882E-2</v>
      </c>
      <c r="K115" s="4">
        <v>2.2499999999999999E-2</v>
      </c>
      <c r="L115" s="4">
        <v>4.3200000000000002E-2</v>
      </c>
      <c r="M115" s="4">
        <v>2.2800000000000001E-2</v>
      </c>
      <c r="N115">
        <f t="shared" si="9"/>
        <v>1</v>
      </c>
      <c r="O115">
        <f t="shared" si="10"/>
        <v>1</v>
      </c>
      <c r="P115">
        <f t="shared" si="11"/>
        <v>1</v>
      </c>
    </row>
    <row r="116" spans="1:16">
      <c r="A116" t="s">
        <v>952</v>
      </c>
      <c r="B116">
        <v>25005613600</v>
      </c>
      <c r="C116" t="s">
        <v>953</v>
      </c>
      <c r="D116">
        <v>1735</v>
      </c>
      <c r="E116">
        <v>38</v>
      </c>
      <c r="F116">
        <v>58</v>
      </c>
      <c r="G116">
        <v>86</v>
      </c>
      <c r="H116" s="2">
        <f t="shared" si="6"/>
        <v>2.1902017291066282E-2</v>
      </c>
      <c r="I116" s="2">
        <f t="shared" si="7"/>
        <v>3.3429394812680112E-2</v>
      </c>
      <c r="J116" s="2">
        <f t="shared" si="8"/>
        <v>4.9567723342939483E-2</v>
      </c>
      <c r="K116" s="4">
        <v>2.2499999999999999E-2</v>
      </c>
      <c r="L116" s="4">
        <v>4.3200000000000002E-2</v>
      </c>
      <c r="M116" s="4">
        <v>2.2800000000000001E-2</v>
      </c>
      <c r="N116">
        <f t="shared" si="9"/>
        <v>0</v>
      </c>
      <c r="O116">
        <f t="shared" si="10"/>
        <v>0</v>
      </c>
      <c r="P116">
        <f t="shared" si="11"/>
        <v>1</v>
      </c>
    </row>
    <row r="117" spans="1:16">
      <c r="A117" t="s">
        <v>954</v>
      </c>
      <c r="B117">
        <v>25005613700</v>
      </c>
      <c r="C117" t="s">
        <v>955</v>
      </c>
      <c r="D117">
        <v>1931</v>
      </c>
      <c r="E117">
        <v>60</v>
      </c>
      <c r="F117">
        <v>114</v>
      </c>
      <c r="G117">
        <v>47</v>
      </c>
      <c r="H117" s="2">
        <f t="shared" si="6"/>
        <v>3.1071983428275506E-2</v>
      </c>
      <c r="I117" s="2">
        <f t="shared" si="7"/>
        <v>5.9036768513723456E-2</v>
      </c>
      <c r="J117" s="2">
        <f t="shared" si="8"/>
        <v>2.4339720352149145E-2</v>
      </c>
      <c r="K117" s="4">
        <v>2.2499999999999999E-2</v>
      </c>
      <c r="L117" s="4">
        <v>4.3200000000000002E-2</v>
      </c>
      <c r="M117" s="4">
        <v>2.2800000000000001E-2</v>
      </c>
      <c r="N117">
        <f t="shared" si="9"/>
        <v>1</v>
      </c>
      <c r="O117">
        <f t="shared" si="10"/>
        <v>1</v>
      </c>
      <c r="P117">
        <f t="shared" si="11"/>
        <v>1</v>
      </c>
    </row>
    <row r="118" spans="1:16">
      <c r="A118" t="s">
        <v>956</v>
      </c>
      <c r="B118">
        <v>25005613800</v>
      </c>
      <c r="C118" t="s">
        <v>957</v>
      </c>
      <c r="D118">
        <v>2083</v>
      </c>
      <c r="E118">
        <v>39</v>
      </c>
      <c r="F118">
        <v>188</v>
      </c>
      <c r="G118">
        <v>14</v>
      </c>
      <c r="H118" s="2">
        <f t="shared" si="6"/>
        <v>1.8722995679308688E-2</v>
      </c>
      <c r="I118" s="2">
        <f t="shared" si="7"/>
        <v>9.0254440710513681E-2</v>
      </c>
      <c r="J118" s="2">
        <f t="shared" si="8"/>
        <v>6.7210753720595299E-3</v>
      </c>
      <c r="K118" s="4">
        <v>2.2499999999999999E-2</v>
      </c>
      <c r="L118" s="4">
        <v>4.3200000000000002E-2</v>
      </c>
      <c r="M118" s="4">
        <v>2.2800000000000001E-2</v>
      </c>
      <c r="N118">
        <f t="shared" si="9"/>
        <v>0</v>
      </c>
      <c r="O118">
        <f t="shared" si="10"/>
        <v>1</v>
      </c>
      <c r="P118">
        <f t="shared" si="11"/>
        <v>0</v>
      </c>
    </row>
    <row r="119" spans="1:16">
      <c r="A119" t="s">
        <v>958</v>
      </c>
      <c r="B119">
        <v>25005613901</v>
      </c>
      <c r="C119" t="s">
        <v>959</v>
      </c>
      <c r="D119">
        <v>1284</v>
      </c>
      <c r="E119">
        <v>28</v>
      </c>
      <c r="F119">
        <v>54</v>
      </c>
      <c r="G119">
        <v>11</v>
      </c>
      <c r="H119" s="2">
        <f t="shared" si="6"/>
        <v>2.1806853582554516E-2</v>
      </c>
      <c r="I119" s="2">
        <f t="shared" si="7"/>
        <v>4.2056074766355138E-2</v>
      </c>
      <c r="J119" s="2">
        <f t="shared" si="8"/>
        <v>8.5669781931464167E-3</v>
      </c>
      <c r="K119" s="4">
        <v>2.2499999999999999E-2</v>
      </c>
      <c r="L119" s="4">
        <v>4.3200000000000002E-2</v>
      </c>
      <c r="M119" s="4">
        <v>2.2800000000000001E-2</v>
      </c>
      <c r="N119">
        <f t="shared" si="9"/>
        <v>0</v>
      </c>
      <c r="O119">
        <f t="shared" si="10"/>
        <v>0</v>
      </c>
      <c r="P119">
        <f t="shared" si="11"/>
        <v>0</v>
      </c>
    </row>
    <row r="120" spans="1:16">
      <c r="A120" t="s">
        <v>960</v>
      </c>
      <c r="B120">
        <v>25005613902</v>
      </c>
      <c r="C120" t="s">
        <v>961</v>
      </c>
      <c r="D120">
        <v>2763</v>
      </c>
      <c r="E120">
        <v>26</v>
      </c>
      <c r="F120">
        <v>159</v>
      </c>
      <c r="G120">
        <v>138</v>
      </c>
      <c r="H120" s="2">
        <f t="shared" si="6"/>
        <v>9.4100615273253717E-3</v>
      </c>
      <c r="I120" s="2">
        <f t="shared" si="7"/>
        <v>5.7546145494028228E-2</v>
      </c>
      <c r="J120" s="2">
        <f t="shared" si="8"/>
        <v>4.9945711183496201E-2</v>
      </c>
      <c r="K120" s="4">
        <v>2.2499999999999999E-2</v>
      </c>
      <c r="L120" s="4">
        <v>4.3200000000000002E-2</v>
      </c>
      <c r="M120" s="4">
        <v>2.2800000000000001E-2</v>
      </c>
      <c r="N120">
        <f t="shared" si="9"/>
        <v>0</v>
      </c>
      <c r="O120">
        <f t="shared" si="10"/>
        <v>1</v>
      </c>
      <c r="P120">
        <f t="shared" si="11"/>
        <v>1</v>
      </c>
    </row>
    <row r="121" spans="1:16">
      <c r="A121" t="s">
        <v>962</v>
      </c>
      <c r="B121">
        <v>25005614000</v>
      </c>
      <c r="C121" t="s">
        <v>963</v>
      </c>
      <c r="D121">
        <v>1850</v>
      </c>
      <c r="E121">
        <v>0</v>
      </c>
      <c r="F121">
        <v>70</v>
      </c>
      <c r="G121">
        <v>99</v>
      </c>
      <c r="H121" s="2">
        <f t="shared" si="6"/>
        <v>0</v>
      </c>
      <c r="I121" s="2">
        <f t="shared" si="7"/>
        <v>3.783783783783784E-2</v>
      </c>
      <c r="J121" s="2">
        <f t="shared" si="8"/>
        <v>5.3513513513513515E-2</v>
      </c>
      <c r="K121" s="4">
        <v>2.2499999999999999E-2</v>
      </c>
      <c r="L121" s="4">
        <v>4.3200000000000002E-2</v>
      </c>
      <c r="M121" s="4">
        <v>2.2800000000000001E-2</v>
      </c>
      <c r="N121">
        <f t="shared" si="9"/>
        <v>0</v>
      </c>
      <c r="O121">
        <f t="shared" si="10"/>
        <v>0</v>
      </c>
      <c r="P121">
        <f t="shared" si="11"/>
        <v>1</v>
      </c>
    </row>
    <row r="122" spans="1:16">
      <c r="A122" t="s">
        <v>964</v>
      </c>
      <c r="B122">
        <v>25005614101</v>
      </c>
      <c r="C122" t="s">
        <v>965</v>
      </c>
      <c r="D122">
        <v>3461</v>
      </c>
      <c r="E122">
        <v>122</v>
      </c>
      <c r="F122">
        <v>20</v>
      </c>
      <c r="G122">
        <v>96</v>
      </c>
      <c r="H122" s="2">
        <f t="shared" si="6"/>
        <v>3.5249927766541463E-2</v>
      </c>
      <c r="I122" s="2">
        <f t="shared" si="7"/>
        <v>5.778676683039584E-3</v>
      </c>
      <c r="J122" s="2">
        <f t="shared" si="8"/>
        <v>2.7737648078590003E-2</v>
      </c>
      <c r="K122" s="4">
        <v>2.2499999999999999E-2</v>
      </c>
      <c r="L122" s="4">
        <v>4.3200000000000002E-2</v>
      </c>
      <c r="M122" s="4">
        <v>2.2800000000000001E-2</v>
      </c>
      <c r="N122">
        <f t="shared" si="9"/>
        <v>1</v>
      </c>
      <c r="O122">
        <f t="shared" si="10"/>
        <v>0</v>
      </c>
      <c r="P122">
        <f t="shared" si="11"/>
        <v>1</v>
      </c>
    </row>
    <row r="123" spans="1:16">
      <c r="A123" t="s">
        <v>966</v>
      </c>
      <c r="B123">
        <v>25005614102</v>
      </c>
      <c r="C123" t="s">
        <v>967</v>
      </c>
      <c r="D123">
        <v>3953</v>
      </c>
      <c r="E123">
        <v>112</v>
      </c>
      <c r="F123">
        <v>265</v>
      </c>
      <c r="G123">
        <v>203</v>
      </c>
      <c r="H123" s="2">
        <f t="shared" si="6"/>
        <v>2.8332911712623324E-2</v>
      </c>
      <c r="I123" s="2">
        <f t="shared" si="7"/>
        <v>6.7037692891474834E-2</v>
      </c>
      <c r="J123" s="2">
        <f t="shared" si="8"/>
        <v>5.1353402479129777E-2</v>
      </c>
      <c r="K123" s="4">
        <v>2.2499999999999999E-2</v>
      </c>
      <c r="L123" s="4">
        <v>4.3200000000000002E-2</v>
      </c>
      <c r="M123" s="4">
        <v>2.2800000000000001E-2</v>
      </c>
      <c r="N123">
        <f t="shared" si="9"/>
        <v>1</v>
      </c>
      <c r="O123">
        <f t="shared" si="10"/>
        <v>1</v>
      </c>
      <c r="P123">
        <f t="shared" si="11"/>
        <v>1</v>
      </c>
    </row>
    <row r="124" spans="1:16">
      <c r="A124" t="s">
        <v>968</v>
      </c>
      <c r="B124">
        <v>25005615100</v>
      </c>
      <c r="C124" t="s">
        <v>969</v>
      </c>
      <c r="D124">
        <v>3883</v>
      </c>
      <c r="E124">
        <v>132</v>
      </c>
      <c r="F124">
        <v>247</v>
      </c>
      <c r="G124">
        <v>289</v>
      </c>
      <c r="H124" s="2">
        <f t="shared" si="6"/>
        <v>3.39943342776204E-2</v>
      </c>
      <c r="I124" s="2">
        <f t="shared" si="7"/>
        <v>6.361061035281998E-2</v>
      </c>
      <c r="J124" s="2">
        <f t="shared" si="8"/>
        <v>7.4426989441153751E-2</v>
      </c>
      <c r="K124" s="4">
        <v>2.2499999999999999E-2</v>
      </c>
      <c r="L124" s="4">
        <v>4.3200000000000002E-2</v>
      </c>
      <c r="M124" s="4">
        <v>2.2800000000000001E-2</v>
      </c>
      <c r="N124">
        <f t="shared" si="9"/>
        <v>1</v>
      </c>
      <c r="O124">
        <f t="shared" si="10"/>
        <v>1</v>
      </c>
      <c r="P124">
        <f t="shared" si="11"/>
        <v>1</v>
      </c>
    </row>
    <row r="125" spans="1:16">
      <c r="A125" t="s">
        <v>970</v>
      </c>
      <c r="B125">
        <v>25005616100</v>
      </c>
      <c r="C125" t="s">
        <v>971</v>
      </c>
      <c r="D125">
        <v>3695</v>
      </c>
      <c r="E125">
        <v>65</v>
      </c>
      <c r="F125">
        <v>198</v>
      </c>
      <c r="G125">
        <v>103</v>
      </c>
      <c r="H125" s="2">
        <f t="shared" si="6"/>
        <v>1.7591339648173207E-2</v>
      </c>
      <c r="I125" s="2">
        <f t="shared" si="7"/>
        <v>5.3585926928281465E-2</v>
      </c>
      <c r="J125" s="2">
        <f t="shared" si="8"/>
        <v>2.7875507442489851E-2</v>
      </c>
      <c r="K125" s="4">
        <v>2.2499999999999999E-2</v>
      </c>
      <c r="L125" s="4">
        <v>4.3200000000000002E-2</v>
      </c>
      <c r="M125" s="4">
        <v>2.2800000000000001E-2</v>
      </c>
      <c r="N125">
        <f t="shared" si="9"/>
        <v>0</v>
      </c>
      <c r="O125">
        <f t="shared" si="10"/>
        <v>1</v>
      </c>
      <c r="P125">
        <f t="shared" si="11"/>
        <v>1</v>
      </c>
    </row>
    <row r="126" spans="1:16">
      <c r="A126" t="s">
        <v>972</v>
      </c>
      <c r="B126">
        <v>25005617101</v>
      </c>
      <c r="C126" t="s">
        <v>973</v>
      </c>
      <c r="D126">
        <v>2724</v>
      </c>
      <c r="E126">
        <v>65</v>
      </c>
      <c r="F126">
        <v>200</v>
      </c>
      <c r="G126">
        <v>182</v>
      </c>
      <c r="H126" s="2">
        <f t="shared" si="6"/>
        <v>2.3861967694566815E-2</v>
      </c>
      <c r="I126" s="2">
        <f t="shared" si="7"/>
        <v>7.3421439060205582E-2</v>
      </c>
      <c r="J126" s="2">
        <f t="shared" si="8"/>
        <v>6.6813509544787084E-2</v>
      </c>
      <c r="K126" s="4">
        <v>2.2499999999999999E-2</v>
      </c>
      <c r="L126" s="4">
        <v>4.3200000000000002E-2</v>
      </c>
      <c r="M126" s="4">
        <v>2.2800000000000001E-2</v>
      </c>
      <c r="N126">
        <f t="shared" si="9"/>
        <v>1</v>
      </c>
      <c r="O126">
        <f t="shared" si="10"/>
        <v>1</v>
      </c>
      <c r="P126">
        <f t="shared" si="11"/>
        <v>1</v>
      </c>
    </row>
    <row r="127" spans="1:16">
      <c r="A127" t="s">
        <v>974</v>
      </c>
      <c r="B127">
        <v>25005617102</v>
      </c>
      <c r="C127" t="s">
        <v>975</v>
      </c>
      <c r="D127">
        <v>2268</v>
      </c>
      <c r="E127">
        <v>66</v>
      </c>
      <c r="F127">
        <v>79</v>
      </c>
      <c r="G127">
        <v>49</v>
      </c>
      <c r="H127" s="2">
        <f t="shared" si="6"/>
        <v>2.9100529100529099E-2</v>
      </c>
      <c r="I127" s="2">
        <f t="shared" si="7"/>
        <v>3.4832451499118164E-2</v>
      </c>
      <c r="J127" s="2">
        <f t="shared" si="8"/>
        <v>2.1604938271604937E-2</v>
      </c>
      <c r="K127" s="4">
        <v>2.2499999999999999E-2</v>
      </c>
      <c r="L127" s="4">
        <v>4.3200000000000002E-2</v>
      </c>
      <c r="M127" s="4">
        <v>2.2800000000000001E-2</v>
      </c>
      <c r="N127">
        <f t="shared" si="9"/>
        <v>1</v>
      </c>
      <c r="O127">
        <f t="shared" si="10"/>
        <v>0</v>
      </c>
      <c r="P127">
        <f t="shared" si="11"/>
        <v>0</v>
      </c>
    </row>
    <row r="128" spans="1:16">
      <c r="A128" t="s">
        <v>976</v>
      </c>
      <c r="B128">
        <v>25005630101</v>
      </c>
      <c r="C128" t="s">
        <v>977</v>
      </c>
      <c r="D128">
        <v>1449</v>
      </c>
      <c r="E128">
        <v>0</v>
      </c>
      <c r="F128">
        <v>22</v>
      </c>
      <c r="G128">
        <v>101</v>
      </c>
      <c r="H128" s="2">
        <f t="shared" si="6"/>
        <v>0</v>
      </c>
      <c r="I128" s="2">
        <f t="shared" si="7"/>
        <v>1.518288474810214E-2</v>
      </c>
      <c r="J128" s="2">
        <f t="shared" si="8"/>
        <v>6.9703243616287089E-2</v>
      </c>
      <c r="K128" s="4">
        <v>2.2499999999999999E-2</v>
      </c>
      <c r="L128" s="4">
        <v>4.3200000000000002E-2</v>
      </c>
      <c r="M128" s="4">
        <v>2.2800000000000001E-2</v>
      </c>
      <c r="N128">
        <f t="shared" si="9"/>
        <v>0</v>
      </c>
      <c r="O128">
        <f t="shared" si="10"/>
        <v>0</v>
      </c>
      <c r="P128">
        <f t="shared" si="11"/>
        <v>1</v>
      </c>
    </row>
    <row r="129" spans="1:16">
      <c r="A129" t="s">
        <v>978</v>
      </c>
      <c r="B129">
        <v>25005630102</v>
      </c>
      <c r="C129" t="s">
        <v>979</v>
      </c>
      <c r="D129">
        <v>2399</v>
      </c>
      <c r="E129">
        <v>25</v>
      </c>
      <c r="F129">
        <v>156</v>
      </c>
      <c r="G129">
        <v>42</v>
      </c>
      <c r="H129" s="2">
        <f t="shared" si="6"/>
        <v>1.0421008753647354E-2</v>
      </c>
      <c r="I129" s="2">
        <f t="shared" si="7"/>
        <v>6.5027094622759476E-2</v>
      </c>
      <c r="J129" s="2">
        <f t="shared" si="8"/>
        <v>1.7507294706127552E-2</v>
      </c>
      <c r="K129" s="4">
        <v>2.2499999999999999E-2</v>
      </c>
      <c r="L129" s="4">
        <v>4.3200000000000002E-2</v>
      </c>
      <c r="M129" s="4">
        <v>2.2800000000000001E-2</v>
      </c>
      <c r="N129">
        <f t="shared" si="9"/>
        <v>0</v>
      </c>
      <c r="O129">
        <f t="shared" si="10"/>
        <v>1</v>
      </c>
      <c r="P129">
        <f t="shared" si="11"/>
        <v>0</v>
      </c>
    </row>
    <row r="130" spans="1:16">
      <c r="A130" t="s">
        <v>980</v>
      </c>
      <c r="B130">
        <v>25005630200</v>
      </c>
      <c r="C130" t="s">
        <v>981</v>
      </c>
      <c r="D130">
        <v>4520</v>
      </c>
      <c r="E130">
        <v>118</v>
      </c>
      <c r="F130">
        <v>98</v>
      </c>
      <c r="G130">
        <v>118</v>
      </c>
      <c r="H130" s="2">
        <f t="shared" si="6"/>
        <v>2.6106194690265486E-2</v>
      </c>
      <c r="I130" s="2">
        <f t="shared" si="7"/>
        <v>2.168141592920354E-2</v>
      </c>
      <c r="J130" s="2">
        <f t="shared" si="8"/>
        <v>2.6106194690265486E-2</v>
      </c>
      <c r="K130" s="4">
        <v>2.2499999999999999E-2</v>
      </c>
      <c r="L130" s="4">
        <v>4.3200000000000002E-2</v>
      </c>
      <c r="M130" s="4">
        <v>2.2800000000000001E-2</v>
      </c>
      <c r="N130">
        <f t="shared" si="9"/>
        <v>1</v>
      </c>
      <c r="O130">
        <f t="shared" si="10"/>
        <v>0</v>
      </c>
      <c r="P130">
        <f t="shared" si="11"/>
        <v>1</v>
      </c>
    </row>
    <row r="131" spans="1:16">
      <c r="A131" t="s">
        <v>982</v>
      </c>
      <c r="B131">
        <v>25005630300</v>
      </c>
      <c r="C131" t="s">
        <v>983</v>
      </c>
      <c r="D131">
        <v>4667</v>
      </c>
      <c r="E131">
        <v>133</v>
      </c>
      <c r="F131">
        <v>428</v>
      </c>
      <c r="G131">
        <v>191</v>
      </c>
      <c r="H131" s="2">
        <f t="shared" si="6"/>
        <v>2.8497964431112063E-2</v>
      </c>
      <c r="I131" s="2">
        <f t="shared" si="7"/>
        <v>9.1707735161774162E-2</v>
      </c>
      <c r="J131" s="2">
        <f t="shared" si="8"/>
        <v>4.0925648167988E-2</v>
      </c>
      <c r="K131" s="4">
        <v>2.2499999999999999E-2</v>
      </c>
      <c r="L131" s="4">
        <v>4.3200000000000002E-2</v>
      </c>
      <c r="M131" s="4">
        <v>2.2800000000000001E-2</v>
      </c>
      <c r="N131">
        <f t="shared" si="9"/>
        <v>1</v>
      </c>
      <c r="O131">
        <f t="shared" si="10"/>
        <v>1</v>
      </c>
      <c r="P131">
        <f t="shared" si="11"/>
        <v>1</v>
      </c>
    </row>
    <row r="132" spans="1:16">
      <c r="A132" t="s">
        <v>984</v>
      </c>
      <c r="B132">
        <v>25005630400</v>
      </c>
      <c r="C132" t="s">
        <v>985</v>
      </c>
      <c r="D132">
        <v>2815</v>
      </c>
      <c r="E132">
        <v>70</v>
      </c>
      <c r="F132">
        <v>193</v>
      </c>
      <c r="G132">
        <v>114</v>
      </c>
      <c r="H132" s="2">
        <f t="shared" ref="H132:H195" si="12">IFERROR(E132/D132,0)</f>
        <v>2.4866785079928951E-2</v>
      </c>
      <c r="I132" s="2">
        <f t="shared" ref="I132:I195" si="13">IFERROR(F132/D132,0)</f>
        <v>6.8561278863232683E-2</v>
      </c>
      <c r="J132" s="2">
        <f t="shared" ref="J132:J195" si="14">IFERROR(G132/D132,0)</f>
        <v>4.049733570159858E-2</v>
      </c>
      <c r="K132" s="4">
        <v>2.2499999999999999E-2</v>
      </c>
      <c r="L132" s="4">
        <v>4.3200000000000002E-2</v>
      </c>
      <c r="M132" s="4">
        <v>2.2800000000000001E-2</v>
      </c>
      <c r="N132">
        <f t="shared" ref="N132:N195" si="15">IF(H132&gt;K132,1,0)</f>
        <v>1</v>
      </c>
      <c r="O132">
        <f t="shared" ref="O132:O195" si="16">IF(I132&gt;L132,1,0)</f>
        <v>1</v>
      </c>
      <c r="P132">
        <f t="shared" ref="P132:P195" si="17">IF(J132&gt;M132,1,0)</f>
        <v>1</v>
      </c>
    </row>
    <row r="133" spans="1:16">
      <c r="A133" t="s">
        <v>986</v>
      </c>
      <c r="B133">
        <v>25005631100</v>
      </c>
      <c r="C133" t="s">
        <v>987</v>
      </c>
      <c r="D133">
        <v>4181</v>
      </c>
      <c r="E133">
        <v>44</v>
      </c>
      <c r="F133">
        <v>143</v>
      </c>
      <c r="G133">
        <v>100</v>
      </c>
      <c r="H133" s="2">
        <f t="shared" si="12"/>
        <v>1.0523798134417603E-2</v>
      </c>
      <c r="I133" s="2">
        <f t="shared" si="13"/>
        <v>3.4202343936857213E-2</v>
      </c>
      <c r="J133" s="2">
        <f t="shared" si="14"/>
        <v>2.391772303276728E-2</v>
      </c>
      <c r="K133" s="4">
        <v>2.2499999999999999E-2</v>
      </c>
      <c r="L133" s="4">
        <v>4.3200000000000002E-2</v>
      </c>
      <c r="M133" s="4">
        <v>2.2800000000000001E-2</v>
      </c>
      <c r="N133">
        <f t="shared" si="15"/>
        <v>0</v>
      </c>
      <c r="O133">
        <f t="shared" si="16"/>
        <v>0</v>
      </c>
      <c r="P133">
        <f t="shared" si="17"/>
        <v>1</v>
      </c>
    </row>
    <row r="134" spans="1:16">
      <c r="A134" t="s">
        <v>988</v>
      </c>
      <c r="B134">
        <v>25005631200</v>
      </c>
      <c r="C134" t="s">
        <v>989</v>
      </c>
      <c r="D134">
        <v>3866</v>
      </c>
      <c r="E134">
        <v>103</v>
      </c>
      <c r="F134">
        <v>189</v>
      </c>
      <c r="G134">
        <v>87</v>
      </c>
      <c r="H134" s="2">
        <f t="shared" si="12"/>
        <v>2.6642524573202275E-2</v>
      </c>
      <c r="I134" s="2">
        <f t="shared" si="13"/>
        <v>4.8887739265390584E-2</v>
      </c>
      <c r="J134" s="2">
        <f t="shared" si="14"/>
        <v>2.2503879979306775E-2</v>
      </c>
      <c r="K134" s="4">
        <v>2.2499999999999999E-2</v>
      </c>
      <c r="L134" s="4">
        <v>4.3200000000000002E-2</v>
      </c>
      <c r="M134" s="4">
        <v>2.2800000000000001E-2</v>
      </c>
      <c r="N134">
        <f t="shared" si="15"/>
        <v>1</v>
      </c>
      <c r="O134">
        <f t="shared" si="16"/>
        <v>1</v>
      </c>
      <c r="P134">
        <f t="shared" si="17"/>
        <v>0</v>
      </c>
    </row>
    <row r="135" spans="1:16">
      <c r="A135" t="s">
        <v>990</v>
      </c>
      <c r="B135">
        <v>25005631300</v>
      </c>
      <c r="C135" t="s">
        <v>991</v>
      </c>
      <c r="D135">
        <v>2865</v>
      </c>
      <c r="E135">
        <v>26</v>
      </c>
      <c r="F135">
        <v>95</v>
      </c>
      <c r="G135">
        <v>73</v>
      </c>
      <c r="H135" s="2">
        <f t="shared" si="12"/>
        <v>9.0750436300174528E-3</v>
      </c>
      <c r="I135" s="2">
        <f t="shared" si="13"/>
        <v>3.3158813263525308E-2</v>
      </c>
      <c r="J135" s="2">
        <f t="shared" si="14"/>
        <v>2.5479930191972078E-2</v>
      </c>
      <c r="K135" s="4">
        <v>2.2499999999999999E-2</v>
      </c>
      <c r="L135" s="4">
        <v>4.3200000000000002E-2</v>
      </c>
      <c r="M135" s="4">
        <v>2.2800000000000001E-2</v>
      </c>
      <c r="N135">
        <f t="shared" si="15"/>
        <v>0</v>
      </c>
      <c r="O135">
        <f t="shared" si="16"/>
        <v>0</v>
      </c>
      <c r="P135">
        <f t="shared" si="17"/>
        <v>1</v>
      </c>
    </row>
    <row r="136" spans="1:16">
      <c r="A136" t="s">
        <v>992</v>
      </c>
      <c r="B136">
        <v>25005631400</v>
      </c>
      <c r="C136" t="s">
        <v>993</v>
      </c>
      <c r="D136">
        <v>1219</v>
      </c>
      <c r="E136">
        <v>38</v>
      </c>
      <c r="F136">
        <v>83</v>
      </c>
      <c r="G136">
        <v>21</v>
      </c>
      <c r="H136" s="2">
        <f t="shared" si="12"/>
        <v>3.1173092698933553E-2</v>
      </c>
      <c r="I136" s="2">
        <f t="shared" si="13"/>
        <v>6.808859721082855E-2</v>
      </c>
      <c r="J136" s="2">
        <f t="shared" si="14"/>
        <v>1.7227235438884332E-2</v>
      </c>
      <c r="K136" s="4">
        <v>2.2499999999999999E-2</v>
      </c>
      <c r="L136" s="4">
        <v>4.3200000000000002E-2</v>
      </c>
      <c r="M136" s="4">
        <v>2.2800000000000001E-2</v>
      </c>
      <c r="N136">
        <f t="shared" si="15"/>
        <v>1</v>
      </c>
      <c r="O136">
        <f t="shared" si="16"/>
        <v>1</v>
      </c>
      <c r="P136">
        <f t="shared" si="17"/>
        <v>0</v>
      </c>
    </row>
    <row r="137" spans="1:16">
      <c r="A137" t="s">
        <v>994</v>
      </c>
      <c r="B137">
        <v>25005631500</v>
      </c>
      <c r="C137" t="s">
        <v>995</v>
      </c>
      <c r="D137">
        <v>1500</v>
      </c>
      <c r="E137">
        <v>26</v>
      </c>
      <c r="F137">
        <v>105</v>
      </c>
      <c r="G137">
        <v>16</v>
      </c>
      <c r="H137" s="2">
        <f t="shared" si="12"/>
        <v>1.7333333333333333E-2</v>
      </c>
      <c r="I137" s="2">
        <f t="shared" si="13"/>
        <v>7.0000000000000007E-2</v>
      </c>
      <c r="J137" s="2">
        <f t="shared" si="14"/>
        <v>1.0666666666666666E-2</v>
      </c>
      <c r="K137" s="4">
        <v>2.2499999999999999E-2</v>
      </c>
      <c r="L137" s="4">
        <v>4.3200000000000002E-2</v>
      </c>
      <c r="M137" s="4">
        <v>2.2800000000000001E-2</v>
      </c>
      <c r="N137">
        <f t="shared" si="15"/>
        <v>0</v>
      </c>
      <c r="O137">
        <f t="shared" si="16"/>
        <v>1</v>
      </c>
      <c r="P137">
        <f t="shared" si="17"/>
        <v>0</v>
      </c>
    </row>
    <row r="138" spans="1:16">
      <c r="A138" t="s">
        <v>996</v>
      </c>
      <c r="B138">
        <v>25005631600</v>
      </c>
      <c r="C138" t="s">
        <v>997</v>
      </c>
      <c r="D138">
        <v>2075</v>
      </c>
      <c r="E138">
        <v>106</v>
      </c>
      <c r="F138">
        <v>195</v>
      </c>
      <c r="G138">
        <v>89</v>
      </c>
      <c r="H138" s="2">
        <f t="shared" si="12"/>
        <v>5.1084337349397588E-2</v>
      </c>
      <c r="I138" s="2">
        <f t="shared" si="13"/>
        <v>9.3975903614457831E-2</v>
      </c>
      <c r="J138" s="2">
        <f t="shared" si="14"/>
        <v>4.2891566265060244E-2</v>
      </c>
      <c r="K138" s="4">
        <v>2.2499999999999999E-2</v>
      </c>
      <c r="L138" s="4">
        <v>4.3200000000000002E-2</v>
      </c>
      <c r="M138" s="4">
        <v>2.2800000000000001E-2</v>
      </c>
      <c r="N138">
        <f t="shared" si="15"/>
        <v>1</v>
      </c>
      <c r="O138">
        <f t="shared" si="16"/>
        <v>1</v>
      </c>
      <c r="P138">
        <f t="shared" si="17"/>
        <v>1</v>
      </c>
    </row>
    <row r="139" spans="1:16">
      <c r="A139" t="s">
        <v>998</v>
      </c>
      <c r="B139">
        <v>25005631700</v>
      </c>
      <c r="C139" t="s">
        <v>999</v>
      </c>
      <c r="D139">
        <v>3447</v>
      </c>
      <c r="E139">
        <v>198</v>
      </c>
      <c r="F139">
        <v>149</v>
      </c>
      <c r="G139">
        <v>22</v>
      </c>
      <c r="H139" s="2">
        <f t="shared" si="12"/>
        <v>5.7441253263707574E-2</v>
      </c>
      <c r="I139" s="2">
        <f t="shared" si="13"/>
        <v>4.3225993617638528E-2</v>
      </c>
      <c r="J139" s="2">
        <f t="shared" si="14"/>
        <v>6.3823614737452856E-3</v>
      </c>
      <c r="K139" s="4">
        <v>2.2499999999999999E-2</v>
      </c>
      <c r="L139" s="4">
        <v>4.3200000000000002E-2</v>
      </c>
      <c r="M139" s="4">
        <v>2.2800000000000001E-2</v>
      </c>
      <c r="N139">
        <f t="shared" si="15"/>
        <v>1</v>
      </c>
      <c r="O139">
        <f t="shared" si="16"/>
        <v>1</v>
      </c>
      <c r="P139">
        <f t="shared" si="17"/>
        <v>0</v>
      </c>
    </row>
    <row r="140" spans="1:16">
      <c r="A140" t="s">
        <v>1000</v>
      </c>
      <c r="B140">
        <v>25005631800</v>
      </c>
      <c r="C140" t="s">
        <v>1001</v>
      </c>
      <c r="D140">
        <v>3763</v>
      </c>
      <c r="E140">
        <v>137</v>
      </c>
      <c r="F140">
        <v>139</v>
      </c>
      <c r="G140">
        <v>122</v>
      </c>
      <c r="H140" s="2">
        <f t="shared" si="12"/>
        <v>3.6407121977145893E-2</v>
      </c>
      <c r="I140" s="2">
        <f t="shared" si="13"/>
        <v>3.6938612808929044E-2</v>
      </c>
      <c r="J140" s="2">
        <f t="shared" si="14"/>
        <v>3.2420940738772254E-2</v>
      </c>
      <c r="K140" s="4">
        <v>2.2499999999999999E-2</v>
      </c>
      <c r="L140" s="4">
        <v>4.3200000000000002E-2</v>
      </c>
      <c r="M140" s="4">
        <v>2.2800000000000001E-2</v>
      </c>
      <c r="N140">
        <f t="shared" si="15"/>
        <v>1</v>
      </c>
      <c r="O140">
        <f t="shared" si="16"/>
        <v>0</v>
      </c>
      <c r="P140">
        <f t="shared" si="17"/>
        <v>1</v>
      </c>
    </row>
    <row r="141" spans="1:16">
      <c r="A141" t="s">
        <v>1002</v>
      </c>
      <c r="B141">
        <v>25005632100</v>
      </c>
      <c r="C141" t="s">
        <v>1003</v>
      </c>
      <c r="D141">
        <v>3719</v>
      </c>
      <c r="E141">
        <v>97</v>
      </c>
      <c r="F141">
        <v>283</v>
      </c>
      <c r="G141">
        <v>156</v>
      </c>
      <c r="H141" s="2">
        <f t="shared" si="12"/>
        <v>2.608228018284485E-2</v>
      </c>
      <c r="I141" s="2">
        <f t="shared" si="13"/>
        <v>7.6095724657165908E-2</v>
      </c>
      <c r="J141" s="2">
        <f t="shared" si="14"/>
        <v>4.1946759881688625E-2</v>
      </c>
      <c r="K141" s="4">
        <v>2.2499999999999999E-2</v>
      </c>
      <c r="L141" s="4">
        <v>4.3200000000000002E-2</v>
      </c>
      <c r="M141" s="4">
        <v>2.2800000000000001E-2</v>
      </c>
      <c r="N141">
        <f t="shared" si="15"/>
        <v>1</v>
      </c>
      <c r="O141">
        <f t="shared" si="16"/>
        <v>1</v>
      </c>
      <c r="P141">
        <f t="shared" si="17"/>
        <v>1</v>
      </c>
    </row>
    <row r="142" spans="1:16">
      <c r="A142" t="s">
        <v>1004</v>
      </c>
      <c r="B142">
        <v>25005632200</v>
      </c>
      <c r="C142" t="s">
        <v>1005</v>
      </c>
      <c r="D142">
        <v>4251</v>
      </c>
      <c r="E142">
        <v>127</v>
      </c>
      <c r="F142">
        <v>139</v>
      </c>
      <c r="G142">
        <v>78</v>
      </c>
      <c r="H142" s="2">
        <f t="shared" si="12"/>
        <v>2.9875323453305104E-2</v>
      </c>
      <c r="I142" s="2">
        <f t="shared" si="13"/>
        <v>3.2698188661491413E-2</v>
      </c>
      <c r="J142" s="2">
        <f t="shared" si="14"/>
        <v>1.834862385321101E-2</v>
      </c>
      <c r="K142" s="4">
        <v>2.2499999999999999E-2</v>
      </c>
      <c r="L142" s="4">
        <v>4.3200000000000002E-2</v>
      </c>
      <c r="M142" s="4">
        <v>2.2800000000000001E-2</v>
      </c>
      <c r="N142">
        <f t="shared" si="15"/>
        <v>1</v>
      </c>
      <c r="O142">
        <f t="shared" si="16"/>
        <v>0</v>
      </c>
      <c r="P142">
        <f t="shared" si="17"/>
        <v>0</v>
      </c>
    </row>
    <row r="143" spans="1:16">
      <c r="A143" t="s">
        <v>1006</v>
      </c>
      <c r="B143">
        <v>25005633100</v>
      </c>
      <c r="C143" t="s">
        <v>1007</v>
      </c>
      <c r="D143">
        <v>2824</v>
      </c>
      <c r="E143">
        <v>93</v>
      </c>
      <c r="F143">
        <v>215</v>
      </c>
      <c r="G143">
        <v>72</v>
      </c>
      <c r="H143" s="2">
        <f t="shared" si="12"/>
        <v>3.2932011331444758E-2</v>
      </c>
      <c r="I143" s="2">
        <f t="shared" si="13"/>
        <v>7.6133144475920678E-2</v>
      </c>
      <c r="J143" s="2">
        <f t="shared" si="14"/>
        <v>2.5495750708215296E-2</v>
      </c>
      <c r="K143" s="4">
        <v>2.2499999999999999E-2</v>
      </c>
      <c r="L143" s="4">
        <v>4.3200000000000002E-2</v>
      </c>
      <c r="M143" s="4">
        <v>2.2800000000000001E-2</v>
      </c>
      <c r="N143">
        <f t="shared" si="15"/>
        <v>1</v>
      </c>
      <c r="O143">
        <f t="shared" si="16"/>
        <v>1</v>
      </c>
      <c r="P143">
        <f t="shared" si="17"/>
        <v>1</v>
      </c>
    </row>
    <row r="144" spans="1:16">
      <c r="A144" t="s">
        <v>1008</v>
      </c>
      <c r="B144">
        <v>25005633200</v>
      </c>
      <c r="C144" t="s">
        <v>1009</v>
      </c>
      <c r="D144">
        <v>3952</v>
      </c>
      <c r="E144">
        <v>111</v>
      </c>
      <c r="F144">
        <v>245</v>
      </c>
      <c r="G144">
        <v>169</v>
      </c>
      <c r="H144" s="2">
        <f t="shared" si="12"/>
        <v>2.8087044534412957E-2</v>
      </c>
      <c r="I144" s="2">
        <f t="shared" si="13"/>
        <v>6.1993927125506075E-2</v>
      </c>
      <c r="J144" s="2">
        <f t="shared" si="14"/>
        <v>4.2763157894736843E-2</v>
      </c>
      <c r="K144" s="4">
        <v>2.2499999999999999E-2</v>
      </c>
      <c r="L144" s="4">
        <v>4.3200000000000002E-2</v>
      </c>
      <c r="M144" s="4">
        <v>2.2800000000000001E-2</v>
      </c>
      <c r="N144">
        <f t="shared" si="15"/>
        <v>1</v>
      </c>
      <c r="O144">
        <f t="shared" si="16"/>
        <v>1</v>
      </c>
      <c r="P144">
        <f t="shared" si="17"/>
        <v>1</v>
      </c>
    </row>
    <row r="145" spans="1:16">
      <c r="A145" t="s">
        <v>1010</v>
      </c>
      <c r="B145">
        <v>25005640100</v>
      </c>
      <c r="C145" t="s">
        <v>1011</v>
      </c>
      <c r="D145">
        <v>2236</v>
      </c>
      <c r="E145">
        <v>0</v>
      </c>
      <c r="F145">
        <v>203</v>
      </c>
      <c r="G145">
        <v>63</v>
      </c>
      <c r="H145" s="2">
        <f t="shared" si="12"/>
        <v>0</v>
      </c>
      <c r="I145" s="2">
        <f t="shared" si="13"/>
        <v>9.0787119856887297E-2</v>
      </c>
      <c r="J145" s="2">
        <f t="shared" si="14"/>
        <v>2.817531305903399E-2</v>
      </c>
      <c r="K145" s="4">
        <v>2.2499999999999999E-2</v>
      </c>
      <c r="L145" s="4">
        <v>4.3200000000000002E-2</v>
      </c>
      <c r="M145" s="4">
        <v>2.2800000000000001E-2</v>
      </c>
      <c r="N145">
        <f t="shared" si="15"/>
        <v>0</v>
      </c>
      <c r="O145">
        <f t="shared" si="16"/>
        <v>1</v>
      </c>
      <c r="P145">
        <f t="shared" si="17"/>
        <v>1</v>
      </c>
    </row>
    <row r="146" spans="1:16">
      <c r="A146" t="s">
        <v>1012</v>
      </c>
      <c r="B146">
        <v>25005640200</v>
      </c>
      <c r="C146" t="s">
        <v>1013</v>
      </c>
      <c r="D146">
        <v>2389</v>
      </c>
      <c r="E146">
        <v>0</v>
      </c>
      <c r="F146">
        <v>222</v>
      </c>
      <c r="G146">
        <v>148</v>
      </c>
      <c r="H146" s="2">
        <f t="shared" si="12"/>
        <v>0</v>
      </c>
      <c r="I146" s="2">
        <f t="shared" si="13"/>
        <v>9.2925910422771027E-2</v>
      </c>
      <c r="J146" s="2">
        <f t="shared" si="14"/>
        <v>6.1950606948514023E-2</v>
      </c>
      <c r="K146" s="4">
        <v>2.2499999999999999E-2</v>
      </c>
      <c r="L146" s="4">
        <v>4.3200000000000002E-2</v>
      </c>
      <c r="M146" s="4">
        <v>2.2800000000000001E-2</v>
      </c>
      <c r="N146">
        <f t="shared" si="15"/>
        <v>0</v>
      </c>
      <c r="O146">
        <f t="shared" si="16"/>
        <v>1</v>
      </c>
      <c r="P146">
        <f t="shared" si="17"/>
        <v>1</v>
      </c>
    </row>
    <row r="147" spans="1:16">
      <c r="A147" t="s">
        <v>1014</v>
      </c>
      <c r="B147">
        <v>25005640300</v>
      </c>
      <c r="C147" t="s">
        <v>1015</v>
      </c>
      <c r="D147">
        <v>1363</v>
      </c>
      <c r="E147">
        <v>15</v>
      </c>
      <c r="F147">
        <v>23</v>
      </c>
      <c r="G147">
        <v>34</v>
      </c>
      <c r="H147" s="2">
        <f t="shared" si="12"/>
        <v>1.1005135730007337E-2</v>
      </c>
      <c r="I147" s="2">
        <f t="shared" si="13"/>
        <v>1.6874541452677916E-2</v>
      </c>
      <c r="J147" s="2">
        <f t="shared" si="14"/>
        <v>2.4944974321349962E-2</v>
      </c>
      <c r="K147" s="4">
        <v>2.2499999999999999E-2</v>
      </c>
      <c r="L147" s="4">
        <v>4.3200000000000002E-2</v>
      </c>
      <c r="M147" s="4">
        <v>2.2800000000000001E-2</v>
      </c>
      <c r="N147">
        <f t="shared" si="15"/>
        <v>0</v>
      </c>
      <c r="O147">
        <f t="shared" si="16"/>
        <v>0</v>
      </c>
      <c r="P147">
        <f t="shared" si="17"/>
        <v>1</v>
      </c>
    </row>
    <row r="148" spans="1:16">
      <c r="A148" t="s">
        <v>1016</v>
      </c>
      <c r="B148">
        <v>25005640400</v>
      </c>
      <c r="C148" t="s">
        <v>1017</v>
      </c>
      <c r="D148">
        <v>1106</v>
      </c>
      <c r="E148">
        <v>0</v>
      </c>
      <c r="F148">
        <v>62</v>
      </c>
      <c r="G148">
        <v>58</v>
      </c>
      <c r="H148" s="2">
        <f t="shared" si="12"/>
        <v>0</v>
      </c>
      <c r="I148" s="2">
        <f t="shared" si="13"/>
        <v>5.6057866184448461E-2</v>
      </c>
      <c r="J148" s="2">
        <f t="shared" si="14"/>
        <v>5.2441229656419529E-2</v>
      </c>
      <c r="K148" s="4">
        <v>2.2499999999999999E-2</v>
      </c>
      <c r="L148" s="4">
        <v>4.3200000000000002E-2</v>
      </c>
      <c r="M148" s="4">
        <v>2.2800000000000001E-2</v>
      </c>
      <c r="N148">
        <f t="shared" si="15"/>
        <v>0</v>
      </c>
      <c r="O148">
        <f t="shared" si="16"/>
        <v>1</v>
      </c>
      <c r="P148">
        <f t="shared" si="17"/>
        <v>1</v>
      </c>
    </row>
    <row r="149" spans="1:16">
      <c r="A149" t="s">
        <v>1018</v>
      </c>
      <c r="B149">
        <v>25005640500</v>
      </c>
      <c r="C149" t="s">
        <v>1019</v>
      </c>
      <c r="D149">
        <v>2135</v>
      </c>
      <c r="E149">
        <v>0</v>
      </c>
      <c r="F149">
        <v>58</v>
      </c>
      <c r="G149">
        <v>120</v>
      </c>
      <c r="H149" s="2">
        <f t="shared" si="12"/>
        <v>0</v>
      </c>
      <c r="I149" s="2">
        <f t="shared" si="13"/>
        <v>2.7166276346604217E-2</v>
      </c>
      <c r="J149" s="2">
        <f t="shared" si="14"/>
        <v>5.6206088992974239E-2</v>
      </c>
      <c r="K149" s="4">
        <v>2.2499999999999999E-2</v>
      </c>
      <c r="L149" s="4">
        <v>4.3200000000000002E-2</v>
      </c>
      <c r="M149" s="4">
        <v>2.2800000000000001E-2</v>
      </c>
      <c r="N149">
        <f t="shared" si="15"/>
        <v>0</v>
      </c>
      <c r="O149">
        <f t="shared" si="16"/>
        <v>0</v>
      </c>
      <c r="P149">
        <f t="shared" si="17"/>
        <v>1</v>
      </c>
    </row>
    <row r="150" spans="1:16">
      <c r="A150" t="s">
        <v>1020</v>
      </c>
      <c r="B150">
        <v>25005640600</v>
      </c>
      <c r="C150" t="s">
        <v>1021</v>
      </c>
      <c r="D150">
        <v>1916</v>
      </c>
      <c r="E150">
        <v>10</v>
      </c>
      <c r="F150">
        <v>102</v>
      </c>
      <c r="G150">
        <v>93</v>
      </c>
      <c r="H150" s="2">
        <f t="shared" si="12"/>
        <v>5.2192066805845511E-3</v>
      </c>
      <c r="I150" s="2">
        <f t="shared" si="13"/>
        <v>5.3235908141962419E-2</v>
      </c>
      <c r="J150" s="2">
        <f t="shared" si="14"/>
        <v>4.8538622129436326E-2</v>
      </c>
      <c r="K150" s="4">
        <v>2.2499999999999999E-2</v>
      </c>
      <c r="L150" s="4">
        <v>4.3200000000000002E-2</v>
      </c>
      <c r="M150" s="4">
        <v>2.2800000000000001E-2</v>
      </c>
      <c r="N150">
        <f t="shared" si="15"/>
        <v>0</v>
      </c>
      <c r="O150">
        <f t="shared" si="16"/>
        <v>1</v>
      </c>
      <c r="P150">
        <f t="shared" si="17"/>
        <v>1</v>
      </c>
    </row>
    <row r="151" spans="1:16">
      <c r="A151" t="s">
        <v>1022</v>
      </c>
      <c r="B151">
        <v>25005640700</v>
      </c>
      <c r="C151" t="s">
        <v>1023</v>
      </c>
      <c r="D151">
        <v>1301</v>
      </c>
      <c r="E151">
        <v>23</v>
      </c>
      <c r="F151">
        <v>105</v>
      </c>
      <c r="G151">
        <v>55</v>
      </c>
      <c r="H151" s="2">
        <f t="shared" si="12"/>
        <v>1.7678708685626442E-2</v>
      </c>
      <c r="I151" s="2">
        <f t="shared" si="13"/>
        <v>8.0707148347425053E-2</v>
      </c>
      <c r="J151" s="2">
        <f t="shared" si="14"/>
        <v>4.2275172943889314E-2</v>
      </c>
      <c r="K151" s="4">
        <v>2.2499999999999999E-2</v>
      </c>
      <c r="L151" s="4">
        <v>4.3200000000000002E-2</v>
      </c>
      <c r="M151" s="4">
        <v>2.2800000000000001E-2</v>
      </c>
      <c r="N151">
        <f t="shared" si="15"/>
        <v>0</v>
      </c>
      <c r="O151">
        <f t="shared" si="16"/>
        <v>1</v>
      </c>
      <c r="P151">
        <f t="shared" si="17"/>
        <v>1</v>
      </c>
    </row>
    <row r="152" spans="1:16">
      <c r="A152" t="s">
        <v>1024</v>
      </c>
      <c r="B152">
        <v>25005640800</v>
      </c>
      <c r="C152" t="s">
        <v>1025</v>
      </c>
      <c r="D152">
        <v>2078</v>
      </c>
      <c r="E152">
        <v>24</v>
      </c>
      <c r="F152">
        <v>125</v>
      </c>
      <c r="G152">
        <v>68</v>
      </c>
      <c r="H152" s="2">
        <f t="shared" si="12"/>
        <v>1.1549566891241578E-2</v>
      </c>
      <c r="I152" s="2">
        <f t="shared" si="13"/>
        <v>6.0153994225216556E-2</v>
      </c>
      <c r="J152" s="2">
        <f t="shared" si="14"/>
        <v>3.2723772858517804E-2</v>
      </c>
      <c r="K152" s="4">
        <v>2.2499999999999999E-2</v>
      </c>
      <c r="L152" s="4">
        <v>4.3200000000000002E-2</v>
      </c>
      <c r="M152" s="4">
        <v>2.2800000000000001E-2</v>
      </c>
      <c r="N152">
        <f t="shared" si="15"/>
        <v>0</v>
      </c>
      <c r="O152">
        <f t="shared" si="16"/>
        <v>1</v>
      </c>
      <c r="P152">
        <f t="shared" si="17"/>
        <v>1</v>
      </c>
    </row>
    <row r="153" spans="1:16">
      <c r="A153" t="s">
        <v>1026</v>
      </c>
      <c r="B153">
        <v>25005640901</v>
      </c>
      <c r="C153" t="s">
        <v>1027</v>
      </c>
      <c r="D153">
        <v>2018</v>
      </c>
      <c r="E153">
        <v>0</v>
      </c>
      <c r="F153">
        <v>153</v>
      </c>
      <c r="G153">
        <v>69</v>
      </c>
      <c r="H153" s="2">
        <f t="shared" si="12"/>
        <v>0</v>
      </c>
      <c r="I153" s="2">
        <f t="shared" si="13"/>
        <v>7.5817641228939539E-2</v>
      </c>
      <c r="J153" s="2">
        <f t="shared" si="14"/>
        <v>3.4192269573835483E-2</v>
      </c>
      <c r="K153" s="4">
        <v>2.2499999999999999E-2</v>
      </c>
      <c r="L153" s="4">
        <v>4.3200000000000002E-2</v>
      </c>
      <c r="M153" s="4">
        <v>2.2800000000000001E-2</v>
      </c>
      <c r="N153">
        <f t="shared" si="15"/>
        <v>0</v>
      </c>
      <c r="O153">
        <f t="shared" si="16"/>
        <v>1</v>
      </c>
      <c r="P153">
        <f t="shared" si="17"/>
        <v>1</v>
      </c>
    </row>
    <row r="154" spans="1:16">
      <c r="A154" t="s">
        <v>1028</v>
      </c>
      <c r="B154">
        <v>25005641000</v>
      </c>
      <c r="C154" t="s">
        <v>1029</v>
      </c>
      <c r="D154">
        <v>717</v>
      </c>
      <c r="E154">
        <v>0</v>
      </c>
      <c r="F154">
        <v>10</v>
      </c>
      <c r="G154">
        <v>8</v>
      </c>
      <c r="H154" s="2">
        <f t="shared" si="12"/>
        <v>0</v>
      </c>
      <c r="I154" s="2">
        <f t="shared" si="13"/>
        <v>1.3947001394700139E-2</v>
      </c>
      <c r="J154" s="2">
        <f t="shared" si="14"/>
        <v>1.1157601115760111E-2</v>
      </c>
      <c r="K154" s="4">
        <v>2.2499999999999999E-2</v>
      </c>
      <c r="L154" s="4">
        <v>4.3200000000000002E-2</v>
      </c>
      <c r="M154" s="4">
        <v>2.2800000000000001E-2</v>
      </c>
      <c r="N154">
        <f t="shared" si="15"/>
        <v>0</v>
      </c>
      <c r="O154">
        <f t="shared" si="16"/>
        <v>0</v>
      </c>
      <c r="P154">
        <f t="shared" si="17"/>
        <v>0</v>
      </c>
    </row>
    <row r="155" spans="1:16">
      <c r="A155" t="s">
        <v>1030</v>
      </c>
      <c r="B155">
        <v>25005641101</v>
      </c>
      <c r="C155" t="s">
        <v>1031</v>
      </c>
      <c r="D155">
        <v>417</v>
      </c>
      <c r="E155">
        <v>0</v>
      </c>
      <c r="F155">
        <v>8</v>
      </c>
      <c r="G155">
        <v>0</v>
      </c>
      <c r="H155" s="2">
        <f t="shared" si="12"/>
        <v>0</v>
      </c>
      <c r="I155" s="2">
        <f t="shared" si="13"/>
        <v>1.9184652278177457E-2</v>
      </c>
      <c r="J155" s="2">
        <f t="shared" si="14"/>
        <v>0</v>
      </c>
      <c r="K155" s="4">
        <v>2.2499999999999999E-2</v>
      </c>
      <c r="L155" s="4">
        <v>4.3200000000000002E-2</v>
      </c>
      <c r="M155" s="4">
        <v>2.2800000000000001E-2</v>
      </c>
      <c r="N155">
        <f t="shared" si="15"/>
        <v>0</v>
      </c>
      <c r="O155">
        <f t="shared" si="16"/>
        <v>0</v>
      </c>
      <c r="P155">
        <f t="shared" si="17"/>
        <v>0</v>
      </c>
    </row>
    <row r="156" spans="1:16">
      <c r="A156" t="s">
        <v>1032</v>
      </c>
      <c r="B156">
        <v>25005641200</v>
      </c>
      <c r="C156" t="s">
        <v>1033</v>
      </c>
      <c r="D156">
        <v>1318</v>
      </c>
      <c r="E156">
        <v>9</v>
      </c>
      <c r="F156">
        <v>190</v>
      </c>
      <c r="G156">
        <v>24</v>
      </c>
      <c r="H156" s="2">
        <f t="shared" si="12"/>
        <v>6.828528072837633E-3</v>
      </c>
      <c r="I156" s="2">
        <f t="shared" si="13"/>
        <v>0.1441578148710167</v>
      </c>
      <c r="J156" s="2">
        <f t="shared" si="14"/>
        <v>1.8209408194233688E-2</v>
      </c>
      <c r="K156" s="4">
        <v>2.2499999999999999E-2</v>
      </c>
      <c r="L156" s="4">
        <v>4.3200000000000002E-2</v>
      </c>
      <c r="M156" s="4">
        <v>2.2800000000000001E-2</v>
      </c>
      <c r="N156">
        <f t="shared" si="15"/>
        <v>0</v>
      </c>
      <c r="O156">
        <f t="shared" si="16"/>
        <v>1</v>
      </c>
      <c r="P156">
        <f t="shared" si="17"/>
        <v>0</v>
      </c>
    </row>
    <row r="157" spans="1:16">
      <c r="A157" t="s">
        <v>1034</v>
      </c>
      <c r="B157">
        <v>25005641300</v>
      </c>
      <c r="C157" t="s">
        <v>1035</v>
      </c>
      <c r="D157">
        <v>1850</v>
      </c>
      <c r="E157">
        <v>15</v>
      </c>
      <c r="F157">
        <v>152</v>
      </c>
      <c r="G157">
        <v>32</v>
      </c>
      <c r="H157" s="2">
        <f t="shared" si="12"/>
        <v>8.1081081081081086E-3</v>
      </c>
      <c r="I157" s="2">
        <f t="shared" si="13"/>
        <v>8.2162162162162156E-2</v>
      </c>
      <c r="J157" s="2">
        <f t="shared" si="14"/>
        <v>1.7297297297297298E-2</v>
      </c>
      <c r="K157" s="4">
        <v>2.2499999999999999E-2</v>
      </c>
      <c r="L157" s="4">
        <v>4.3200000000000002E-2</v>
      </c>
      <c r="M157" s="4">
        <v>2.2800000000000001E-2</v>
      </c>
      <c r="N157">
        <f t="shared" si="15"/>
        <v>0</v>
      </c>
      <c r="O157">
        <f t="shared" si="16"/>
        <v>1</v>
      </c>
      <c r="P157">
        <f t="shared" si="17"/>
        <v>0</v>
      </c>
    </row>
    <row r="158" spans="1:16">
      <c r="A158" t="s">
        <v>1036</v>
      </c>
      <c r="B158">
        <v>25005641400</v>
      </c>
      <c r="C158" t="s">
        <v>1037</v>
      </c>
      <c r="D158">
        <v>837</v>
      </c>
      <c r="E158">
        <v>12</v>
      </c>
      <c r="F158">
        <v>79</v>
      </c>
      <c r="G158">
        <v>8</v>
      </c>
      <c r="H158" s="2">
        <f t="shared" si="12"/>
        <v>1.4336917562724014E-2</v>
      </c>
      <c r="I158" s="2">
        <f t="shared" si="13"/>
        <v>9.4384707287933092E-2</v>
      </c>
      <c r="J158" s="2">
        <f t="shared" si="14"/>
        <v>9.557945041816009E-3</v>
      </c>
      <c r="K158" s="4">
        <v>2.2499999999999999E-2</v>
      </c>
      <c r="L158" s="4">
        <v>4.3200000000000002E-2</v>
      </c>
      <c r="M158" s="4">
        <v>2.2800000000000001E-2</v>
      </c>
      <c r="N158">
        <f t="shared" si="15"/>
        <v>0</v>
      </c>
      <c r="O158">
        <f t="shared" si="16"/>
        <v>1</v>
      </c>
      <c r="P158">
        <f t="shared" si="17"/>
        <v>0</v>
      </c>
    </row>
    <row r="159" spans="1:16">
      <c r="A159" t="s">
        <v>1038</v>
      </c>
      <c r="B159">
        <v>25005641500</v>
      </c>
      <c r="C159" t="s">
        <v>1039</v>
      </c>
      <c r="D159">
        <v>1123</v>
      </c>
      <c r="E159">
        <v>0</v>
      </c>
      <c r="F159">
        <v>78</v>
      </c>
      <c r="G159">
        <v>58</v>
      </c>
      <c r="H159" s="2">
        <f t="shared" si="12"/>
        <v>0</v>
      </c>
      <c r="I159" s="2">
        <f t="shared" si="13"/>
        <v>6.9456812110418528E-2</v>
      </c>
      <c r="J159" s="2">
        <f t="shared" si="14"/>
        <v>5.1647373107747106E-2</v>
      </c>
      <c r="K159" s="4">
        <v>2.2499999999999999E-2</v>
      </c>
      <c r="L159" s="4">
        <v>4.3200000000000002E-2</v>
      </c>
      <c r="M159" s="4">
        <v>2.2800000000000001E-2</v>
      </c>
      <c r="N159">
        <f t="shared" si="15"/>
        <v>0</v>
      </c>
      <c r="O159">
        <f t="shared" si="16"/>
        <v>1</v>
      </c>
      <c r="P159">
        <f t="shared" si="17"/>
        <v>1</v>
      </c>
    </row>
    <row r="160" spans="1:16">
      <c r="A160" t="s">
        <v>1040</v>
      </c>
      <c r="B160">
        <v>25005641600</v>
      </c>
      <c r="C160" t="s">
        <v>1041</v>
      </c>
      <c r="D160">
        <v>995</v>
      </c>
      <c r="E160">
        <v>7</v>
      </c>
      <c r="F160">
        <v>71</v>
      </c>
      <c r="G160">
        <v>33</v>
      </c>
      <c r="H160" s="2">
        <f t="shared" si="12"/>
        <v>7.0351758793969852E-3</v>
      </c>
      <c r="I160" s="2">
        <f t="shared" si="13"/>
        <v>7.1356783919597988E-2</v>
      </c>
      <c r="J160" s="2">
        <f t="shared" si="14"/>
        <v>3.3165829145728645E-2</v>
      </c>
      <c r="K160" s="4">
        <v>2.2499999999999999E-2</v>
      </c>
      <c r="L160" s="4">
        <v>4.3200000000000002E-2</v>
      </c>
      <c r="M160" s="4">
        <v>2.2800000000000001E-2</v>
      </c>
      <c r="N160">
        <f t="shared" si="15"/>
        <v>0</v>
      </c>
      <c r="O160">
        <f t="shared" si="16"/>
        <v>1</v>
      </c>
      <c r="P160">
        <f t="shared" si="17"/>
        <v>1</v>
      </c>
    </row>
    <row r="161" spans="1:16">
      <c r="A161" t="s">
        <v>1042</v>
      </c>
      <c r="B161">
        <v>25005641700</v>
      </c>
      <c r="C161" t="s">
        <v>1043</v>
      </c>
      <c r="D161">
        <v>2320</v>
      </c>
      <c r="E161">
        <v>0</v>
      </c>
      <c r="F161">
        <v>53</v>
      </c>
      <c r="G161">
        <v>38</v>
      </c>
      <c r="H161" s="2">
        <f t="shared" si="12"/>
        <v>0</v>
      </c>
      <c r="I161" s="2">
        <f t="shared" si="13"/>
        <v>2.2844827586206897E-2</v>
      </c>
      <c r="J161" s="2">
        <f t="shared" si="14"/>
        <v>1.6379310344827588E-2</v>
      </c>
      <c r="K161" s="4">
        <v>2.2499999999999999E-2</v>
      </c>
      <c r="L161" s="4">
        <v>4.3200000000000002E-2</v>
      </c>
      <c r="M161" s="4">
        <v>2.2800000000000001E-2</v>
      </c>
      <c r="N161">
        <f t="shared" si="15"/>
        <v>0</v>
      </c>
      <c r="O161">
        <f t="shared" si="16"/>
        <v>0</v>
      </c>
      <c r="P161">
        <f t="shared" si="17"/>
        <v>0</v>
      </c>
    </row>
    <row r="162" spans="1:16">
      <c r="A162" t="s">
        <v>1044</v>
      </c>
      <c r="B162">
        <v>25005641800</v>
      </c>
      <c r="C162" t="s">
        <v>1045</v>
      </c>
      <c r="D162">
        <v>1211</v>
      </c>
      <c r="E162">
        <v>29</v>
      </c>
      <c r="F162">
        <v>118</v>
      </c>
      <c r="G162">
        <v>43</v>
      </c>
      <c r="H162" s="2">
        <f t="shared" si="12"/>
        <v>2.3947151114781174E-2</v>
      </c>
      <c r="I162" s="2">
        <f t="shared" si="13"/>
        <v>9.7440132122213044E-2</v>
      </c>
      <c r="J162" s="2">
        <f t="shared" si="14"/>
        <v>3.5507844756399669E-2</v>
      </c>
      <c r="K162" s="4">
        <v>2.2499999999999999E-2</v>
      </c>
      <c r="L162" s="4">
        <v>4.3200000000000002E-2</v>
      </c>
      <c r="M162" s="4">
        <v>2.2800000000000001E-2</v>
      </c>
      <c r="N162">
        <f t="shared" si="15"/>
        <v>1</v>
      </c>
      <c r="O162">
        <f t="shared" si="16"/>
        <v>1</v>
      </c>
      <c r="P162">
        <f t="shared" si="17"/>
        <v>1</v>
      </c>
    </row>
    <row r="163" spans="1:16">
      <c r="A163" t="s">
        <v>1046</v>
      </c>
      <c r="B163">
        <v>25005641900</v>
      </c>
      <c r="C163" t="s">
        <v>1047</v>
      </c>
      <c r="D163">
        <v>940</v>
      </c>
      <c r="E163">
        <v>22</v>
      </c>
      <c r="F163">
        <v>171</v>
      </c>
      <c r="G163">
        <v>23</v>
      </c>
      <c r="H163" s="2">
        <f t="shared" si="12"/>
        <v>2.3404255319148935E-2</v>
      </c>
      <c r="I163" s="2">
        <f t="shared" si="13"/>
        <v>0.18191489361702129</v>
      </c>
      <c r="J163" s="2">
        <f t="shared" si="14"/>
        <v>2.4468085106382979E-2</v>
      </c>
      <c r="K163" s="4">
        <v>2.2499999999999999E-2</v>
      </c>
      <c r="L163" s="4">
        <v>4.3200000000000002E-2</v>
      </c>
      <c r="M163" s="4">
        <v>2.2800000000000001E-2</v>
      </c>
      <c r="N163">
        <f t="shared" si="15"/>
        <v>1</v>
      </c>
      <c r="O163">
        <f t="shared" si="16"/>
        <v>1</v>
      </c>
      <c r="P163">
        <f t="shared" si="17"/>
        <v>1</v>
      </c>
    </row>
    <row r="164" spans="1:16">
      <c r="A164" t="s">
        <v>1048</v>
      </c>
      <c r="B164">
        <v>25005642000</v>
      </c>
      <c r="C164" t="s">
        <v>1049</v>
      </c>
      <c r="D164">
        <v>1090</v>
      </c>
      <c r="E164">
        <v>25</v>
      </c>
      <c r="F164">
        <v>108</v>
      </c>
      <c r="G164">
        <v>56</v>
      </c>
      <c r="H164" s="2">
        <f t="shared" si="12"/>
        <v>2.2935779816513763E-2</v>
      </c>
      <c r="I164" s="2">
        <f t="shared" si="13"/>
        <v>9.9082568807339455E-2</v>
      </c>
      <c r="J164" s="2">
        <f t="shared" si="14"/>
        <v>5.1376146788990829E-2</v>
      </c>
      <c r="K164" s="4">
        <v>2.2499999999999999E-2</v>
      </c>
      <c r="L164" s="4">
        <v>4.3200000000000002E-2</v>
      </c>
      <c r="M164" s="4">
        <v>2.2800000000000001E-2</v>
      </c>
      <c r="N164">
        <f t="shared" si="15"/>
        <v>1</v>
      </c>
      <c r="O164">
        <f t="shared" si="16"/>
        <v>1</v>
      </c>
      <c r="P164">
        <f t="shared" si="17"/>
        <v>1</v>
      </c>
    </row>
    <row r="165" spans="1:16">
      <c r="A165" t="s">
        <v>1050</v>
      </c>
      <c r="B165">
        <v>25005642100</v>
      </c>
      <c r="C165" t="s">
        <v>1051</v>
      </c>
      <c r="D165">
        <v>2124</v>
      </c>
      <c r="E165">
        <v>40</v>
      </c>
      <c r="F165">
        <v>107</v>
      </c>
      <c r="G165">
        <v>30</v>
      </c>
      <c r="H165" s="2">
        <f t="shared" si="12"/>
        <v>1.8832391713747645E-2</v>
      </c>
      <c r="I165" s="2">
        <f t="shared" si="13"/>
        <v>5.0376647834274951E-2</v>
      </c>
      <c r="J165" s="2">
        <f t="shared" si="14"/>
        <v>1.4124293785310734E-2</v>
      </c>
      <c r="K165" s="4">
        <v>2.2499999999999999E-2</v>
      </c>
      <c r="L165" s="4">
        <v>4.3200000000000002E-2</v>
      </c>
      <c r="M165" s="4">
        <v>2.2800000000000001E-2</v>
      </c>
      <c r="N165">
        <f t="shared" si="15"/>
        <v>0</v>
      </c>
      <c r="O165">
        <f t="shared" si="16"/>
        <v>1</v>
      </c>
      <c r="P165">
        <f t="shared" si="17"/>
        <v>0</v>
      </c>
    </row>
    <row r="166" spans="1:16">
      <c r="A166" t="s">
        <v>1052</v>
      </c>
      <c r="B166">
        <v>25005642200</v>
      </c>
      <c r="C166" t="s">
        <v>1053</v>
      </c>
      <c r="D166">
        <v>1415</v>
      </c>
      <c r="E166">
        <v>22</v>
      </c>
      <c r="F166">
        <v>43</v>
      </c>
      <c r="G166">
        <v>25</v>
      </c>
      <c r="H166" s="2">
        <f t="shared" si="12"/>
        <v>1.5547703180212015E-2</v>
      </c>
      <c r="I166" s="2">
        <f t="shared" si="13"/>
        <v>3.03886925795053E-2</v>
      </c>
      <c r="J166" s="2">
        <f t="shared" si="14"/>
        <v>1.7667844522968199E-2</v>
      </c>
      <c r="K166" s="4">
        <v>2.2499999999999999E-2</v>
      </c>
      <c r="L166" s="4">
        <v>4.3200000000000002E-2</v>
      </c>
      <c r="M166" s="4">
        <v>2.2800000000000001E-2</v>
      </c>
      <c r="N166">
        <f t="shared" si="15"/>
        <v>0</v>
      </c>
      <c r="O166">
        <f t="shared" si="16"/>
        <v>0</v>
      </c>
      <c r="P166">
        <f t="shared" si="17"/>
        <v>0</v>
      </c>
    </row>
    <row r="167" spans="1:16">
      <c r="A167" t="s">
        <v>1054</v>
      </c>
      <c r="B167">
        <v>25005642300</v>
      </c>
      <c r="C167" t="s">
        <v>1055</v>
      </c>
      <c r="D167">
        <v>1073</v>
      </c>
      <c r="E167">
        <v>9</v>
      </c>
      <c r="F167">
        <v>57</v>
      </c>
      <c r="G167">
        <v>27</v>
      </c>
      <c r="H167" s="2">
        <f t="shared" si="12"/>
        <v>8.3876980428704562E-3</v>
      </c>
      <c r="I167" s="2">
        <f t="shared" si="13"/>
        <v>5.3122087604846227E-2</v>
      </c>
      <c r="J167" s="2">
        <f t="shared" si="14"/>
        <v>2.5163094128611369E-2</v>
      </c>
      <c r="K167" s="4">
        <v>2.2499999999999999E-2</v>
      </c>
      <c r="L167" s="4">
        <v>4.3200000000000002E-2</v>
      </c>
      <c r="M167" s="4">
        <v>2.2800000000000001E-2</v>
      </c>
      <c r="N167">
        <f t="shared" si="15"/>
        <v>0</v>
      </c>
      <c r="O167">
        <f t="shared" si="16"/>
        <v>1</v>
      </c>
      <c r="P167">
        <f t="shared" si="17"/>
        <v>1</v>
      </c>
    </row>
    <row r="168" spans="1:16">
      <c r="A168" t="s">
        <v>1056</v>
      </c>
      <c r="B168">
        <v>25005642400</v>
      </c>
      <c r="C168" t="s">
        <v>1057</v>
      </c>
      <c r="D168">
        <v>1494</v>
      </c>
      <c r="E168">
        <v>0</v>
      </c>
      <c r="F168">
        <v>103</v>
      </c>
      <c r="G168">
        <v>75</v>
      </c>
      <c r="H168" s="2">
        <f t="shared" si="12"/>
        <v>0</v>
      </c>
      <c r="I168" s="2">
        <f t="shared" si="13"/>
        <v>6.8942436412315927E-2</v>
      </c>
      <c r="J168" s="2">
        <f t="shared" si="14"/>
        <v>5.0200803212851405E-2</v>
      </c>
      <c r="K168" s="4">
        <v>2.2499999999999999E-2</v>
      </c>
      <c r="L168" s="4">
        <v>4.3200000000000002E-2</v>
      </c>
      <c r="M168" s="4">
        <v>2.2800000000000001E-2</v>
      </c>
      <c r="N168">
        <f t="shared" si="15"/>
        <v>0</v>
      </c>
      <c r="O168">
        <f t="shared" si="16"/>
        <v>1</v>
      </c>
      <c r="P168">
        <f t="shared" si="17"/>
        <v>1</v>
      </c>
    </row>
    <row r="169" spans="1:16">
      <c r="A169" t="s">
        <v>1058</v>
      </c>
      <c r="B169">
        <v>25005642500</v>
      </c>
      <c r="C169" t="s">
        <v>1059</v>
      </c>
      <c r="D169">
        <v>2403</v>
      </c>
      <c r="E169">
        <v>11</v>
      </c>
      <c r="F169">
        <v>70</v>
      </c>
      <c r="G169">
        <v>32</v>
      </c>
      <c r="H169" s="2">
        <f t="shared" si="12"/>
        <v>4.5776113191843531E-3</v>
      </c>
      <c r="I169" s="2">
        <f t="shared" si="13"/>
        <v>2.9130253849354974E-2</v>
      </c>
      <c r="J169" s="2">
        <f t="shared" si="14"/>
        <v>1.3316687473990845E-2</v>
      </c>
      <c r="K169" s="4">
        <v>2.2499999999999999E-2</v>
      </c>
      <c r="L169" s="4">
        <v>4.3200000000000002E-2</v>
      </c>
      <c r="M169" s="4">
        <v>2.2800000000000001E-2</v>
      </c>
      <c r="N169">
        <f t="shared" si="15"/>
        <v>0</v>
      </c>
      <c r="O169">
        <f t="shared" si="16"/>
        <v>0</v>
      </c>
      <c r="P169">
        <f t="shared" si="17"/>
        <v>0</v>
      </c>
    </row>
    <row r="170" spans="1:16">
      <c r="A170" t="s">
        <v>1060</v>
      </c>
      <c r="B170">
        <v>25005644101</v>
      </c>
      <c r="C170" t="s">
        <v>1061</v>
      </c>
      <c r="D170">
        <v>3181</v>
      </c>
      <c r="E170">
        <v>76</v>
      </c>
      <c r="F170">
        <v>179</v>
      </c>
      <c r="G170">
        <v>94</v>
      </c>
      <c r="H170" s="2">
        <f t="shared" si="12"/>
        <v>2.3891857906318769E-2</v>
      </c>
      <c r="I170" s="2">
        <f t="shared" si="13"/>
        <v>5.6271612700408674E-2</v>
      </c>
      <c r="J170" s="2">
        <f t="shared" si="14"/>
        <v>2.9550455831499529E-2</v>
      </c>
      <c r="K170" s="4">
        <v>2.2499999999999999E-2</v>
      </c>
      <c r="L170" s="4">
        <v>4.3200000000000002E-2</v>
      </c>
      <c r="M170" s="4">
        <v>2.2800000000000001E-2</v>
      </c>
      <c r="N170">
        <f t="shared" si="15"/>
        <v>1</v>
      </c>
      <c r="O170">
        <f t="shared" si="16"/>
        <v>1</v>
      </c>
      <c r="P170">
        <f t="shared" si="17"/>
        <v>1</v>
      </c>
    </row>
    <row r="171" spans="1:16">
      <c r="A171" t="s">
        <v>1062</v>
      </c>
      <c r="B171">
        <v>25005644102</v>
      </c>
      <c r="C171" t="s">
        <v>1063</v>
      </c>
      <c r="D171">
        <v>2435</v>
      </c>
      <c r="E171">
        <v>53</v>
      </c>
      <c r="F171">
        <v>131</v>
      </c>
      <c r="G171">
        <v>65</v>
      </c>
      <c r="H171" s="2">
        <f t="shared" si="12"/>
        <v>2.1765913757700206E-2</v>
      </c>
      <c r="I171" s="2">
        <f t="shared" si="13"/>
        <v>5.3798767967145791E-2</v>
      </c>
      <c r="J171" s="2">
        <f t="shared" si="14"/>
        <v>2.6694045174537988E-2</v>
      </c>
      <c r="K171" s="4">
        <v>2.2499999999999999E-2</v>
      </c>
      <c r="L171" s="4">
        <v>4.3200000000000002E-2</v>
      </c>
      <c r="M171" s="4">
        <v>2.2800000000000001E-2</v>
      </c>
      <c r="N171">
        <f t="shared" si="15"/>
        <v>0</v>
      </c>
      <c r="O171">
        <f t="shared" si="16"/>
        <v>1</v>
      </c>
      <c r="P171">
        <f t="shared" si="17"/>
        <v>1</v>
      </c>
    </row>
    <row r="172" spans="1:16">
      <c r="A172" t="s">
        <v>1064</v>
      </c>
      <c r="B172">
        <v>25005644200</v>
      </c>
      <c r="C172" t="s">
        <v>1065</v>
      </c>
      <c r="D172">
        <v>2864</v>
      </c>
      <c r="E172">
        <v>83</v>
      </c>
      <c r="F172">
        <v>192</v>
      </c>
      <c r="G172">
        <v>97</v>
      </c>
      <c r="H172" s="2">
        <f t="shared" si="12"/>
        <v>2.8980446927374302E-2</v>
      </c>
      <c r="I172" s="2">
        <f t="shared" si="13"/>
        <v>6.7039106145251395E-2</v>
      </c>
      <c r="J172" s="2">
        <f t="shared" si="14"/>
        <v>3.3868715083798885E-2</v>
      </c>
      <c r="K172" s="4">
        <v>2.2499999999999999E-2</v>
      </c>
      <c r="L172" s="4">
        <v>4.3200000000000002E-2</v>
      </c>
      <c r="M172" s="4">
        <v>2.2800000000000001E-2</v>
      </c>
      <c r="N172">
        <f t="shared" si="15"/>
        <v>1</v>
      </c>
      <c r="O172">
        <f t="shared" si="16"/>
        <v>1</v>
      </c>
      <c r="P172">
        <f t="shared" si="17"/>
        <v>1</v>
      </c>
    </row>
    <row r="173" spans="1:16">
      <c r="A173" t="s">
        <v>1066</v>
      </c>
      <c r="B173">
        <v>25005645101</v>
      </c>
      <c r="C173" t="s">
        <v>1067</v>
      </c>
      <c r="D173">
        <v>2413</v>
      </c>
      <c r="E173">
        <v>24</v>
      </c>
      <c r="F173">
        <v>51</v>
      </c>
      <c r="G173">
        <v>50</v>
      </c>
      <c r="H173" s="2">
        <f t="shared" si="12"/>
        <v>9.9461251554082055E-3</v>
      </c>
      <c r="I173" s="2">
        <f t="shared" si="13"/>
        <v>2.1135515955242438E-2</v>
      </c>
      <c r="J173" s="2">
        <f t="shared" si="14"/>
        <v>2.0721094073767096E-2</v>
      </c>
      <c r="K173" s="4">
        <v>2.2499999999999999E-2</v>
      </c>
      <c r="L173" s="4">
        <v>4.3200000000000002E-2</v>
      </c>
      <c r="M173" s="4">
        <v>2.2800000000000001E-2</v>
      </c>
      <c r="N173">
        <f t="shared" si="15"/>
        <v>0</v>
      </c>
      <c r="O173">
        <f t="shared" si="16"/>
        <v>0</v>
      </c>
      <c r="P173">
        <f t="shared" si="17"/>
        <v>0</v>
      </c>
    </row>
    <row r="174" spans="1:16">
      <c r="A174" t="s">
        <v>1068</v>
      </c>
      <c r="B174">
        <v>25005645102</v>
      </c>
      <c r="C174" t="s">
        <v>1069</v>
      </c>
      <c r="D174">
        <v>3126</v>
      </c>
      <c r="E174">
        <v>65</v>
      </c>
      <c r="F174">
        <v>217</v>
      </c>
      <c r="G174">
        <v>63</v>
      </c>
      <c r="H174" s="2">
        <f t="shared" si="12"/>
        <v>2.0793346129238645E-2</v>
      </c>
      <c r="I174" s="2">
        <f t="shared" si="13"/>
        <v>6.9417786308381316E-2</v>
      </c>
      <c r="J174" s="2">
        <f t="shared" si="14"/>
        <v>2.0153550863723609E-2</v>
      </c>
      <c r="K174" s="4">
        <v>2.2499999999999999E-2</v>
      </c>
      <c r="L174" s="4">
        <v>4.3200000000000002E-2</v>
      </c>
      <c r="M174" s="4">
        <v>2.2800000000000001E-2</v>
      </c>
      <c r="N174">
        <f t="shared" si="15"/>
        <v>0</v>
      </c>
      <c r="O174">
        <f t="shared" si="16"/>
        <v>1</v>
      </c>
      <c r="P174">
        <f t="shared" si="17"/>
        <v>0</v>
      </c>
    </row>
    <row r="175" spans="1:16">
      <c r="A175" t="s">
        <v>1070</v>
      </c>
      <c r="B175">
        <v>25005645103</v>
      </c>
      <c r="C175" t="s">
        <v>1071</v>
      </c>
      <c r="D175">
        <v>3204</v>
      </c>
      <c r="E175">
        <v>78</v>
      </c>
      <c r="F175">
        <v>130</v>
      </c>
      <c r="G175">
        <v>37</v>
      </c>
      <c r="H175" s="2">
        <f t="shared" si="12"/>
        <v>2.4344569288389514E-2</v>
      </c>
      <c r="I175" s="2">
        <f t="shared" si="13"/>
        <v>4.0574282147315857E-2</v>
      </c>
      <c r="J175" s="2">
        <f t="shared" si="14"/>
        <v>1.1548064918851436E-2</v>
      </c>
      <c r="K175" s="4">
        <v>2.2499999999999999E-2</v>
      </c>
      <c r="L175" s="4">
        <v>4.3200000000000002E-2</v>
      </c>
      <c r="M175" s="4">
        <v>2.2800000000000001E-2</v>
      </c>
      <c r="N175">
        <f t="shared" si="15"/>
        <v>1</v>
      </c>
      <c r="O175">
        <f t="shared" si="16"/>
        <v>0</v>
      </c>
      <c r="P175">
        <f t="shared" si="17"/>
        <v>0</v>
      </c>
    </row>
    <row r="176" spans="1:16">
      <c r="A176" t="s">
        <v>1072</v>
      </c>
      <c r="B176">
        <v>25005646101</v>
      </c>
      <c r="C176" t="s">
        <v>1073</v>
      </c>
      <c r="D176">
        <v>3713</v>
      </c>
      <c r="E176">
        <v>68</v>
      </c>
      <c r="F176">
        <v>198</v>
      </c>
      <c r="G176">
        <v>195</v>
      </c>
      <c r="H176" s="2">
        <f t="shared" si="12"/>
        <v>1.831403178023162E-2</v>
      </c>
      <c r="I176" s="2">
        <f t="shared" si="13"/>
        <v>5.3326151360086185E-2</v>
      </c>
      <c r="J176" s="2">
        <f t="shared" si="14"/>
        <v>5.2518179369781849E-2</v>
      </c>
      <c r="K176" s="4">
        <v>2.2499999999999999E-2</v>
      </c>
      <c r="L176" s="4">
        <v>4.3200000000000002E-2</v>
      </c>
      <c r="M176" s="4">
        <v>2.2800000000000001E-2</v>
      </c>
      <c r="N176">
        <f t="shared" si="15"/>
        <v>0</v>
      </c>
      <c r="O176">
        <f t="shared" si="16"/>
        <v>1</v>
      </c>
      <c r="P176">
        <f t="shared" si="17"/>
        <v>1</v>
      </c>
    </row>
    <row r="177" spans="1:16">
      <c r="A177" t="s">
        <v>1074</v>
      </c>
      <c r="B177">
        <v>25005646103</v>
      </c>
      <c r="C177" t="s">
        <v>1075</v>
      </c>
      <c r="D177">
        <v>2786</v>
      </c>
      <c r="E177">
        <v>94</v>
      </c>
      <c r="F177">
        <v>249</v>
      </c>
      <c r="G177">
        <v>103</v>
      </c>
      <c r="H177" s="2">
        <f t="shared" si="12"/>
        <v>3.3740129217516152E-2</v>
      </c>
      <c r="I177" s="2">
        <f t="shared" si="13"/>
        <v>8.937544867193109E-2</v>
      </c>
      <c r="J177" s="2">
        <f t="shared" si="14"/>
        <v>3.6970567121320894E-2</v>
      </c>
      <c r="K177" s="4">
        <v>2.2499999999999999E-2</v>
      </c>
      <c r="L177" s="4">
        <v>4.3200000000000002E-2</v>
      </c>
      <c r="M177" s="4">
        <v>2.2800000000000001E-2</v>
      </c>
      <c r="N177">
        <f t="shared" si="15"/>
        <v>1</v>
      </c>
      <c r="O177">
        <f t="shared" si="16"/>
        <v>1</v>
      </c>
      <c r="P177">
        <f t="shared" si="17"/>
        <v>1</v>
      </c>
    </row>
    <row r="178" spans="1:16">
      <c r="A178" t="s">
        <v>1076</v>
      </c>
      <c r="B178">
        <v>25005646104</v>
      </c>
      <c r="C178" t="s">
        <v>1077</v>
      </c>
      <c r="D178">
        <v>1202</v>
      </c>
      <c r="E178">
        <v>42</v>
      </c>
      <c r="F178">
        <v>45</v>
      </c>
      <c r="G178">
        <v>15</v>
      </c>
      <c r="H178" s="2">
        <f t="shared" si="12"/>
        <v>3.4941763727121461E-2</v>
      </c>
      <c r="I178" s="2">
        <f t="shared" si="13"/>
        <v>3.7437603993344427E-2</v>
      </c>
      <c r="J178" s="2">
        <f t="shared" si="14"/>
        <v>1.2479201331114808E-2</v>
      </c>
      <c r="K178" s="4">
        <v>2.2499999999999999E-2</v>
      </c>
      <c r="L178" s="4">
        <v>4.3200000000000002E-2</v>
      </c>
      <c r="M178" s="4">
        <v>2.2800000000000001E-2</v>
      </c>
      <c r="N178">
        <f t="shared" si="15"/>
        <v>1</v>
      </c>
      <c r="O178">
        <f t="shared" si="16"/>
        <v>0</v>
      </c>
      <c r="P178">
        <f t="shared" si="17"/>
        <v>0</v>
      </c>
    </row>
    <row r="179" spans="1:16">
      <c r="A179" t="s">
        <v>1078</v>
      </c>
      <c r="B179">
        <v>25005650101</v>
      </c>
      <c r="C179" t="s">
        <v>1079</v>
      </c>
      <c r="D179">
        <v>3031</v>
      </c>
      <c r="E179">
        <v>33</v>
      </c>
      <c r="F179">
        <v>187</v>
      </c>
      <c r="G179">
        <v>59</v>
      </c>
      <c r="H179" s="2">
        <f t="shared" si="12"/>
        <v>1.0887495875948531E-2</v>
      </c>
      <c r="I179" s="2">
        <f t="shared" si="13"/>
        <v>6.1695809963708347E-2</v>
      </c>
      <c r="J179" s="2">
        <f t="shared" si="14"/>
        <v>1.9465522929726163E-2</v>
      </c>
      <c r="K179" s="4">
        <v>2.2499999999999999E-2</v>
      </c>
      <c r="L179" s="4">
        <v>4.3200000000000002E-2</v>
      </c>
      <c r="M179" s="4">
        <v>2.2800000000000001E-2</v>
      </c>
      <c r="N179">
        <f t="shared" si="15"/>
        <v>0</v>
      </c>
      <c r="O179">
        <f t="shared" si="16"/>
        <v>1</v>
      </c>
      <c r="P179">
        <f t="shared" si="17"/>
        <v>0</v>
      </c>
    </row>
    <row r="180" spans="1:16">
      <c r="A180" t="s">
        <v>1080</v>
      </c>
      <c r="B180">
        <v>25005650102</v>
      </c>
      <c r="C180" t="s">
        <v>1081</v>
      </c>
      <c r="D180">
        <v>2475</v>
      </c>
      <c r="E180">
        <v>34</v>
      </c>
      <c r="F180">
        <v>208</v>
      </c>
      <c r="G180">
        <v>42</v>
      </c>
      <c r="H180" s="2">
        <f t="shared" si="12"/>
        <v>1.3737373737373737E-2</v>
      </c>
      <c r="I180" s="2">
        <f t="shared" si="13"/>
        <v>8.404040404040404E-2</v>
      </c>
      <c r="J180" s="2">
        <f t="shared" si="14"/>
        <v>1.6969696969696971E-2</v>
      </c>
      <c r="K180" s="4">
        <v>2.2499999999999999E-2</v>
      </c>
      <c r="L180" s="4">
        <v>4.3200000000000002E-2</v>
      </c>
      <c r="M180" s="4">
        <v>2.2800000000000001E-2</v>
      </c>
      <c r="N180">
        <f t="shared" si="15"/>
        <v>0</v>
      </c>
      <c r="O180">
        <f t="shared" si="16"/>
        <v>1</v>
      </c>
      <c r="P180">
        <f t="shared" si="17"/>
        <v>0</v>
      </c>
    </row>
    <row r="181" spans="1:16">
      <c r="A181" t="s">
        <v>1082</v>
      </c>
      <c r="B181">
        <v>25005650201</v>
      </c>
      <c r="C181" t="s">
        <v>1083</v>
      </c>
      <c r="D181">
        <v>1716</v>
      </c>
      <c r="E181">
        <v>60</v>
      </c>
      <c r="F181">
        <v>108</v>
      </c>
      <c r="G181">
        <v>40</v>
      </c>
      <c r="H181" s="2">
        <f t="shared" si="12"/>
        <v>3.4965034965034968E-2</v>
      </c>
      <c r="I181" s="2">
        <f t="shared" si="13"/>
        <v>6.2937062937062943E-2</v>
      </c>
      <c r="J181" s="2">
        <f t="shared" si="14"/>
        <v>2.3310023310023312E-2</v>
      </c>
      <c r="K181" s="4">
        <v>2.2499999999999999E-2</v>
      </c>
      <c r="L181" s="4">
        <v>4.3200000000000002E-2</v>
      </c>
      <c r="M181" s="4">
        <v>2.2800000000000001E-2</v>
      </c>
      <c r="N181">
        <f t="shared" si="15"/>
        <v>1</v>
      </c>
      <c r="O181">
        <f t="shared" si="16"/>
        <v>1</v>
      </c>
      <c r="P181">
        <f t="shared" si="17"/>
        <v>1</v>
      </c>
    </row>
    <row r="182" spans="1:16">
      <c r="A182" t="s">
        <v>1084</v>
      </c>
      <c r="B182">
        <v>25005650202</v>
      </c>
      <c r="C182" t="s">
        <v>1085</v>
      </c>
      <c r="D182">
        <v>926</v>
      </c>
      <c r="E182">
        <v>6</v>
      </c>
      <c r="F182">
        <v>97</v>
      </c>
      <c r="G182">
        <v>54</v>
      </c>
      <c r="H182" s="2">
        <f t="shared" si="12"/>
        <v>6.4794816414686825E-3</v>
      </c>
      <c r="I182" s="2">
        <f t="shared" si="13"/>
        <v>0.10475161987041037</v>
      </c>
      <c r="J182" s="2">
        <f t="shared" si="14"/>
        <v>5.8315334773218146E-2</v>
      </c>
      <c r="K182" s="4">
        <v>2.2499999999999999E-2</v>
      </c>
      <c r="L182" s="4">
        <v>4.3200000000000002E-2</v>
      </c>
      <c r="M182" s="4">
        <v>2.2800000000000001E-2</v>
      </c>
      <c r="N182">
        <f t="shared" si="15"/>
        <v>0</v>
      </c>
      <c r="O182">
        <f t="shared" si="16"/>
        <v>1</v>
      </c>
      <c r="P182">
        <f t="shared" si="17"/>
        <v>1</v>
      </c>
    </row>
    <row r="183" spans="1:16">
      <c r="A183" t="s">
        <v>1086</v>
      </c>
      <c r="B183">
        <v>25005650300</v>
      </c>
      <c r="C183" t="s">
        <v>1087</v>
      </c>
      <c r="D183">
        <v>1835</v>
      </c>
      <c r="E183">
        <v>34</v>
      </c>
      <c r="F183">
        <v>182</v>
      </c>
      <c r="G183">
        <v>59</v>
      </c>
      <c r="H183" s="2">
        <f t="shared" si="12"/>
        <v>1.8528610354223433E-2</v>
      </c>
      <c r="I183" s="2">
        <f t="shared" si="13"/>
        <v>9.9182561307901901E-2</v>
      </c>
      <c r="J183" s="2">
        <f t="shared" si="14"/>
        <v>3.2152588555858314E-2</v>
      </c>
      <c r="K183" s="4">
        <v>2.2499999999999999E-2</v>
      </c>
      <c r="L183" s="4">
        <v>4.3200000000000002E-2</v>
      </c>
      <c r="M183" s="4">
        <v>2.2800000000000001E-2</v>
      </c>
      <c r="N183">
        <f t="shared" si="15"/>
        <v>0</v>
      </c>
      <c r="O183">
        <f t="shared" si="16"/>
        <v>1</v>
      </c>
      <c r="P183">
        <f t="shared" si="17"/>
        <v>1</v>
      </c>
    </row>
    <row r="184" spans="1:16">
      <c r="A184" t="s">
        <v>1088</v>
      </c>
      <c r="B184">
        <v>25005650400</v>
      </c>
      <c r="C184" t="s">
        <v>1089</v>
      </c>
      <c r="D184">
        <v>1474</v>
      </c>
      <c r="E184">
        <v>0</v>
      </c>
      <c r="F184">
        <v>155</v>
      </c>
      <c r="G184">
        <v>41</v>
      </c>
      <c r="H184" s="2">
        <f t="shared" si="12"/>
        <v>0</v>
      </c>
      <c r="I184" s="2">
        <f t="shared" si="13"/>
        <v>0.10515603799185888</v>
      </c>
      <c r="J184" s="2">
        <f t="shared" si="14"/>
        <v>2.7815468113975575E-2</v>
      </c>
      <c r="K184" s="4">
        <v>2.2499999999999999E-2</v>
      </c>
      <c r="L184" s="4">
        <v>4.3200000000000002E-2</v>
      </c>
      <c r="M184" s="4">
        <v>2.2800000000000001E-2</v>
      </c>
      <c r="N184">
        <f t="shared" si="15"/>
        <v>0</v>
      </c>
      <c r="O184">
        <f t="shared" si="16"/>
        <v>1</v>
      </c>
      <c r="P184">
        <f t="shared" si="17"/>
        <v>1</v>
      </c>
    </row>
    <row r="185" spans="1:16">
      <c r="A185" t="s">
        <v>1090</v>
      </c>
      <c r="B185">
        <v>25005650500</v>
      </c>
      <c r="C185" t="s">
        <v>1091</v>
      </c>
      <c r="D185">
        <v>1446</v>
      </c>
      <c r="E185">
        <v>28</v>
      </c>
      <c r="F185">
        <v>129</v>
      </c>
      <c r="G185">
        <v>92</v>
      </c>
      <c r="H185" s="2">
        <f t="shared" si="12"/>
        <v>1.9363762102351315E-2</v>
      </c>
      <c r="I185" s="2">
        <f t="shared" si="13"/>
        <v>8.9211618257261413E-2</v>
      </c>
      <c r="J185" s="2">
        <f t="shared" si="14"/>
        <v>6.3623789764868599E-2</v>
      </c>
      <c r="K185" s="4">
        <v>2.2499999999999999E-2</v>
      </c>
      <c r="L185" s="4">
        <v>4.3200000000000002E-2</v>
      </c>
      <c r="M185" s="4">
        <v>2.2800000000000001E-2</v>
      </c>
      <c r="N185">
        <f t="shared" si="15"/>
        <v>0</v>
      </c>
      <c r="O185">
        <f t="shared" si="16"/>
        <v>1</v>
      </c>
      <c r="P185">
        <f t="shared" si="17"/>
        <v>1</v>
      </c>
    </row>
    <row r="186" spans="1:16">
      <c r="A186" t="s">
        <v>1092</v>
      </c>
      <c r="B186">
        <v>25005650600</v>
      </c>
      <c r="C186" t="s">
        <v>1093</v>
      </c>
      <c r="D186">
        <v>1082</v>
      </c>
      <c r="E186">
        <v>7</v>
      </c>
      <c r="F186">
        <v>108</v>
      </c>
      <c r="G186">
        <v>9</v>
      </c>
      <c r="H186" s="2">
        <f t="shared" si="12"/>
        <v>6.4695009242144181E-3</v>
      </c>
      <c r="I186" s="2">
        <f t="shared" si="13"/>
        <v>9.9815157116451017E-2</v>
      </c>
      <c r="J186" s="2">
        <f t="shared" si="14"/>
        <v>8.3179297597042508E-3</v>
      </c>
      <c r="K186" s="4">
        <v>2.2499999999999999E-2</v>
      </c>
      <c r="L186" s="4">
        <v>4.3200000000000002E-2</v>
      </c>
      <c r="M186" s="4">
        <v>2.2800000000000001E-2</v>
      </c>
      <c r="N186">
        <f t="shared" si="15"/>
        <v>0</v>
      </c>
      <c r="O186">
        <f t="shared" si="16"/>
        <v>1</v>
      </c>
      <c r="P186">
        <f t="shared" si="17"/>
        <v>0</v>
      </c>
    </row>
    <row r="187" spans="1:16">
      <c r="A187" t="s">
        <v>1094</v>
      </c>
      <c r="B187">
        <v>25005650700</v>
      </c>
      <c r="C187" t="s">
        <v>1095</v>
      </c>
      <c r="D187">
        <v>985</v>
      </c>
      <c r="E187">
        <v>0</v>
      </c>
      <c r="F187">
        <v>133</v>
      </c>
      <c r="G187">
        <v>13</v>
      </c>
      <c r="H187" s="2">
        <f t="shared" si="12"/>
        <v>0</v>
      </c>
      <c r="I187" s="2">
        <f t="shared" si="13"/>
        <v>0.13502538071065989</v>
      </c>
      <c r="J187" s="2">
        <f t="shared" si="14"/>
        <v>1.3197969543147208E-2</v>
      </c>
      <c r="K187" s="4">
        <v>2.2499999999999999E-2</v>
      </c>
      <c r="L187" s="4">
        <v>4.3200000000000002E-2</v>
      </c>
      <c r="M187" s="4">
        <v>2.2800000000000001E-2</v>
      </c>
      <c r="N187">
        <f t="shared" si="15"/>
        <v>0</v>
      </c>
      <c r="O187">
        <f t="shared" si="16"/>
        <v>1</v>
      </c>
      <c r="P187">
        <f t="shared" si="17"/>
        <v>0</v>
      </c>
    </row>
    <row r="188" spans="1:16">
      <c r="A188" t="s">
        <v>1096</v>
      </c>
      <c r="B188">
        <v>25005650800</v>
      </c>
      <c r="C188" t="s">
        <v>1097</v>
      </c>
      <c r="D188">
        <v>1652</v>
      </c>
      <c r="E188">
        <v>0</v>
      </c>
      <c r="F188">
        <v>235</v>
      </c>
      <c r="G188">
        <v>7</v>
      </c>
      <c r="H188" s="2">
        <f t="shared" si="12"/>
        <v>0</v>
      </c>
      <c r="I188" s="2">
        <f t="shared" si="13"/>
        <v>0.14225181598062955</v>
      </c>
      <c r="J188" s="2">
        <f t="shared" si="14"/>
        <v>4.2372881355932203E-3</v>
      </c>
      <c r="K188" s="4">
        <v>2.2499999999999999E-2</v>
      </c>
      <c r="L188" s="4">
        <v>4.3200000000000002E-2</v>
      </c>
      <c r="M188" s="4">
        <v>2.2800000000000001E-2</v>
      </c>
      <c r="N188">
        <f t="shared" si="15"/>
        <v>0</v>
      </c>
      <c r="O188">
        <f t="shared" si="16"/>
        <v>1</v>
      </c>
      <c r="P188">
        <f t="shared" si="17"/>
        <v>0</v>
      </c>
    </row>
    <row r="189" spans="1:16">
      <c r="A189" t="s">
        <v>1098</v>
      </c>
      <c r="B189">
        <v>25005650900</v>
      </c>
      <c r="C189" t="s">
        <v>1099</v>
      </c>
      <c r="D189">
        <v>1157</v>
      </c>
      <c r="E189">
        <v>0</v>
      </c>
      <c r="F189">
        <v>43</v>
      </c>
      <c r="G189">
        <v>22</v>
      </c>
      <c r="H189" s="2">
        <f t="shared" si="12"/>
        <v>0</v>
      </c>
      <c r="I189" s="2">
        <f t="shared" si="13"/>
        <v>3.7165082108902334E-2</v>
      </c>
      <c r="J189" s="2">
        <f t="shared" si="14"/>
        <v>1.9014693171996541E-2</v>
      </c>
      <c r="K189" s="4">
        <v>2.2499999999999999E-2</v>
      </c>
      <c r="L189" s="4">
        <v>4.3200000000000002E-2</v>
      </c>
      <c r="M189" s="4">
        <v>2.2800000000000001E-2</v>
      </c>
      <c r="N189">
        <f t="shared" si="15"/>
        <v>0</v>
      </c>
      <c r="O189">
        <f t="shared" si="16"/>
        <v>0</v>
      </c>
      <c r="P189">
        <f t="shared" si="17"/>
        <v>0</v>
      </c>
    </row>
    <row r="190" spans="1:16">
      <c r="A190" t="s">
        <v>1100</v>
      </c>
      <c r="B190">
        <v>25005651001</v>
      </c>
      <c r="C190" t="s">
        <v>1101</v>
      </c>
      <c r="D190">
        <v>1428</v>
      </c>
      <c r="E190">
        <v>22</v>
      </c>
      <c r="F190">
        <v>31</v>
      </c>
      <c r="G190">
        <v>30</v>
      </c>
      <c r="H190" s="2">
        <f t="shared" si="12"/>
        <v>1.5406162464985995E-2</v>
      </c>
      <c r="I190" s="2">
        <f t="shared" si="13"/>
        <v>2.1708683473389355E-2</v>
      </c>
      <c r="J190" s="2">
        <f t="shared" si="14"/>
        <v>2.100840336134454E-2</v>
      </c>
      <c r="K190" s="4">
        <v>2.2499999999999999E-2</v>
      </c>
      <c r="L190" s="4">
        <v>4.3200000000000002E-2</v>
      </c>
      <c r="M190" s="4">
        <v>2.2800000000000001E-2</v>
      </c>
      <c r="N190">
        <f t="shared" si="15"/>
        <v>0</v>
      </c>
      <c r="O190">
        <f t="shared" si="16"/>
        <v>0</v>
      </c>
      <c r="P190">
        <f t="shared" si="17"/>
        <v>0</v>
      </c>
    </row>
    <row r="191" spans="1:16">
      <c r="A191" t="s">
        <v>1102</v>
      </c>
      <c r="B191">
        <v>25005651002</v>
      </c>
      <c r="C191" t="s">
        <v>1103</v>
      </c>
      <c r="D191">
        <v>1712</v>
      </c>
      <c r="E191">
        <v>22</v>
      </c>
      <c r="F191">
        <v>39</v>
      </c>
      <c r="G191">
        <v>47</v>
      </c>
      <c r="H191" s="2">
        <f t="shared" si="12"/>
        <v>1.2850467289719626E-2</v>
      </c>
      <c r="I191" s="2">
        <f t="shared" si="13"/>
        <v>2.27803738317757E-2</v>
      </c>
      <c r="J191" s="2">
        <f t="shared" si="14"/>
        <v>2.7453271028037383E-2</v>
      </c>
      <c r="K191" s="4">
        <v>2.2499999999999999E-2</v>
      </c>
      <c r="L191" s="4">
        <v>4.3200000000000002E-2</v>
      </c>
      <c r="M191" s="4">
        <v>2.2800000000000001E-2</v>
      </c>
      <c r="N191">
        <f t="shared" si="15"/>
        <v>0</v>
      </c>
      <c r="O191">
        <f t="shared" si="16"/>
        <v>0</v>
      </c>
      <c r="P191">
        <f t="shared" si="17"/>
        <v>1</v>
      </c>
    </row>
    <row r="192" spans="1:16">
      <c r="A192" t="s">
        <v>1104</v>
      </c>
      <c r="B192">
        <v>25005651100</v>
      </c>
      <c r="C192" t="s">
        <v>1105</v>
      </c>
      <c r="D192">
        <v>1675</v>
      </c>
      <c r="E192">
        <v>10</v>
      </c>
      <c r="F192">
        <v>102</v>
      </c>
      <c r="G192">
        <v>29</v>
      </c>
      <c r="H192" s="2">
        <f t="shared" si="12"/>
        <v>5.9701492537313433E-3</v>
      </c>
      <c r="I192" s="2">
        <f t="shared" si="13"/>
        <v>6.0895522388059703E-2</v>
      </c>
      <c r="J192" s="2">
        <f t="shared" si="14"/>
        <v>1.7313432835820895E-2</v>
      </c>
      <c r="K192" s="4">
        <v>2.2499999999999999E-2</v>
      </c>
      <c r="L192" s="4">
        <v>4.3200000000000002E-2</v>
      </c>
      <c r="M192" s="4">
        <v>2.2800000000000001E-2</v>
      </c>
      <c r="N192">
        <f t="shared" si="15"/>
        <v>0</v>
      </c>
      <c r="O192">
        <f t="shared" si="16"/>
        <v>1</v>
      </c>
      <c r="P192">
        <f t="shared" si="17"/>
        <v>0</v>
      </c>
    </row>
    <row r="193" spans="1:16">
      <c r="A193" t="s">
        <v>1106</v>
      </c>
      <c r="B193">
        <v>25005651200</v>
      </c>
      <c r="C193" t="s">
        <v>1107</v>
      </c>
      <c r="D193">
        <v>979</v>
      </c>
      <c r="E193">
        <v>6</v>
      </c>
      <c r="F193">
        <v>24</v>
      </c>
      <c r="G193">
        <v>51</v>
      </c>
      <c r="H193" s="2">
        <f t="shared" si="12"/>
        <v>6.1287027579162408E-3</v>
      </c>
      <c r="I193" s="2">
        <f t="shared" si="13"/>
        <v>2.4514811031664963E-2</v>
      </c>
      <c r="J193" s="2">
        <f t="shared" si="14"/>
        <v>5.2093973442288048E-2</v>
      </c>
      <c r="K193" s="4">
        <v>2.2499999999999999E-2</v>
      </c>
      <c r="L193" s="4">
        <v>4.3200000000000002E-2</v>
      </c>
      <c r="M193" s="4">
        <v>2.2800000000000001E-2</v>
      </c>
      <c r="N193">
        <f t="shared" si="15"/>
        <v>0</v>
      </c>
      <c r="O193">
        <f t="shared" si="16"/>
        <v>0</v>
      </c>
      <c r="P193">
        <f t="shared" si="17"/>
        <v>1</v>
      </c>
    </row>
    <row r="194" spans="1:16">
      <c r="A194" t="s">
        <v>1108</v>
      </c>
      <c r="B194">
        <v>25005651300</v>
      </c>
      <c r="C194" t="s">
        <v>1109</v>
      </c>
      <c r="D194">
        <v>619</v>
      </c>
      <c r="E194">
        <v>5</v>
      </c>
      <c r="F194">
        <v>30</v>
      </c>
      <c r="G194">
        <v>17</v>
      </c>
      <c r="H194" s="2">
        <f t="shared" si="12"/>
        <v>8.0775444264943458E-3</v>
      </c>
      <c r="I194" s="2">
        <f t="shared" si="13"/>
        <v>4.8465266558966075E-2</v>
      </c>
      <c r="J194" s="2">
        <f t="shared" si="14"/>
        <v>2.7463651050080775E-2</v>
      </c>
      <c r="K194" s="4">
        <v>2.2499999999999999E-2</v>
      </c>
      <c r="L194" s="4">
        <v>4.3200000000000002E-2</v>
      </c>
      <c r="M194" s="4">
        <v>2.2800000000000001E-2</v>
      </c>
      <c r="N194">
        <f t="shared" si="15"/>
        <v>0</v>
      </c>
      <c r="O194">
        <f t="shared" si="16"/>
        <v>1</v>
      </c>
      <c r="P194">
        <f t="shared" si="17"/>
        <v>1</v>
      </c>
    </row>
    <row r="195" spans="1:16">
      <c r="A195" t="s">
        <v>1110</v>
      </c>
      <c r="B195">
        <v>25005651400</v>
      </c>
      <c r="C195" t="s">
        <v>1111</v>
      </c>
      <c r="D195">
        <v>1496</v>
      </c>
      <c r="E195">
        <v>15</v>
      </c>
      <c r="F195">
        <v>70</v>
      </c>
      <c r="G195">
        <v>60</v>
      </c>
      <c r="H195" s="2">
        <f t="shared" si="12"/>
        <v>1.0026737967914439E-2</v>
      </c>
      <c r="I195" s="2">
        <f t="shared" si="13"/>
        <v>4.6791443850267379E-2</v>
      </c>
      <c r="J195" s="2">
        <f t="shared" si="14"/>
        <v>4.0106951871657755E-2</v>
      </c>
      <c r="K195" s="4">
        <v>2.2499999999999999E-2</v>
      </c>
      <c r="L195" s="4">
        <v>4.3200000000000002E-2</v>
      </c>
      <c r="M195" s="4">
        <v>2.2800000000000001E-2</v>
      </c>
      <c r="N195">
        <f t="shared" si="15"/>
        <v>0</v>
      </c>
      <c r="O195">
        <f t="shared" si="16"/>
        <v>1</v>
      </c>
      <c r="P195">
        <f t="shared" si="17"/>
        <v>1</v>
      </c>
    </row>
    <row r="196" spans="1:16">
      <c r="A196" t="s">
        <v>1112</v>
      </c>
      <c r="B196">
        <v>25005651500</v>
      </c>
      <c r="C196" t="s">
        <v>1113</v>
      </c>
      <c r="D196">
        <v>1298</v>
      </c>
      <c r="E196">
        <v>23</v>
      </c>
      <c r="F196">
        <v>56</v>
      </c>
      <c r="G196">
        <v>0</v>
      </c>
      <c r="H196" s="2">
        <f t="shared" ref="H196:H259" si="18">IFERROR(E196/D196,0)</f>
        <v>1.7719568567026195E-2</v>
      </c>
      <c r="I196" s="2">
        <f t="shared" ref="I196:I259" si="19">IFERROR(F196/D196,0)</f>
        <v>4.3143297380585519E-2</v>
      </c>
      <c r="J196" s="2">
        <f t="shared" ref="J196:J259" si="20">IFERROR(G196/D196,0)</f>
        <v>0</v>
      </c>
      <c r="K196" s="4">
        <v>2.2499999999999999E-2</v>
      </c>
      <c r="L196" s="4">
        <v>4.3200000000000002E-2</v>
      </c>
      <c r="M196" s="4">
        <v>2.2800000000000001E-2</v>
      </c>
      <c r="N196">
        <f t="shared" ref="N196:N259" si="21">IF(H196&gt;K196,1,0)</f>
        <v>0</v>
      </c>
      <c r="O196">
        <f t="shared" ref="O196:O259" si="22">IF(I196&gt;L196,1,0)</f>
        <v>0</v>
      </c>
      <c r="P196">
        <f t="shared" ref="P196:P259" si="23">IF(J196&gt;M196,1,0)</f>
        <v>0</v>
      </c>
    </row>
    <row r="197" spans="1:16">
      <c r="A197" t="s">
        <v>1114</v>
      </c>
      <c r="B197">
        <v>25005651600</v>
      </c>
      <c r="C197" t="s">
        <v>1115</v>
      </c>
      <c r="D197">
        <v>1932</v>
      </c>
      <c r="E197">
        <v>13</v>
      </c>
      <c r="F197">
        <v>172</v>
      </c>
      <c r="G197">
        <v>22</v>
      </c>
      <c r="H197" s="2">
        <f t="shared" si="18"/>
        <v>6.728778467908903E-3</v>
      </c>
      <c r="I197" s="2">
        <f t="shared" si="19"/>
        <v>8.9026915113871632E-2</v>
      </c>
      <c r="J197" s="2">
        <f t="shared" si="20"/>
        <v>1.1387163561076604E-2</v>
      </c>
      <c r="K197" s="4">
        <v>2.2499999999999999E-2</v>
      </c>
      <c r="L197" s="4">
        <v>4.3200000000000002E-2</v>
      </c>
      <c r="M197" s="4">
        <v>2.2800000000000001E-2</v>
      </c>
      <c r="N197">
        <f t="shared" si="21"/>
        <v>0</v>
      </c>
      <c r="O197">
        <f t="shared" si="22"/>
        <v>1</v>
      </c>
      <c r="P197">
        <f t="shared" si="23"/>
        <v>0</v>
      </c>
    </row>
    <row r="198" spans="1:16">
      <c r="A198" t="s">
        <v>1116</v>
      </c>
      <c r="B198">
        <v>25005651700</v>
      </c>
      <c r="C198" t="s">
        <v>1117</v>
      </c>
      <c r="D198">
        <v>1014</v>
      </c>
      <c r="E198">
        <v>11</v>
      </c>
      <c r="F198">
        <v>55</v>
      </c>
      <c r="G198">
        <v>15</v>
      </c>
      <c r="H198" s="2">
        <f t="shared" si="18"/>
        <v>1.0848126232741617E-2</v>
      </c>
      <c r="I198" s="2">
        <f t="shared" si="19"/>
        <v>5.4240631163708086E-2</v>
      </c>
      <c r="J198" s="2">
        <f t="shared" si="20"/>
        <v>1.4792899408284023E-2</v>
      </c>
      <c r="K198" s="4">
        <v>2.2499999999999999E-2</v>
      </c>
      <c r="L198" s="4">
        <v>4.3200000000000002E-2</v>
      </c>
      <c r="M198" s="4">
        <v>2.2800000000000001E-2</v>
      </c>
      <c r="N198">
        <f t="shared" si="21"/>
        <v>0</v>
      </c>
      <c r="O198">
        <f t="shared" si="22"/>
        <v>1</v>
      </c>
      <c r="P198">
        <f t="shared" si="23"/>
        <v>0</v>
      </c>
    </row>
    <row r="199" spans="1:16">
      <c r="A199" t="s">
        <v>1118</v>
      </c>
      <c r="B199">
        <v>25005651800</v>
      </c>
      <c r="C199" t="s">
        <v>1119</v>
      </c>
      <c r="D199">
        <v>566</v>
      </c>
      <c r="E199">
        <v>0</v>
      </c>
      <c r="F199">
        <v>5</v>
      </c>
      <c r="G199">
        <v>0</v>
      </c>
      <c r="H199" s="2">
        <f t="shared" si="18"/>
        <v>0</v>
      </c>
      <c r="I199" s="2">
        <f t="shared" si="19"/>
        <v>8.8339222614840993E-3</v>
      </c>
      <c r="J199" s="2">
        <f t="shared" si="20"/>
        <v>0</v>
      </c>
      <c r="K199" s="4">
        <v>2.2499999999999999E-2</v>
      </c>
      <c r="L199" s="4">
        <v>4.3200000000000002E-2</v>
      </c>
      <c r="M199" s="4">
        <v>2.2800000000000001E-2</v>
      </c>
      <c r="N199">
        <f t="shared" si="21"/>
        <v>0</v>
      </c>
      <c r="O199">
        <f t="shared" si="22"/>
        <v>0</v>
      </c>
      <c r="P199">
        <f t="shared" si="23"/>
        <v>0</v>
      </c>
    </row>
    <row r="200" spans="1:16">
      <c r="A200" t="s">
        <v>1120</v>
      </c>
      <c r="B200">
        <v>25005651900</v>
      </c>
      <c r="C200" t="s">
        <v>1121</v>
      </c>
      <c r="D200">
        <v>639</v>
      </c>
      <c r="E200">
        <v>0</v>
      </c>
      <c r="F200">
        <v>21</v>
      </c>
      <c r="G200">
        <v>5</v>
      </c>
      <c r="H200" s="2">
        <f t="shared" si="18"/>
        <v>0</v>
      </c>
      <c r="I200" s="2">
        <f t="shared" si="19"/>
        <v>3.2863849765258218E-2</v>
      </c>
      <c r="J200" s="2">
        <f t="shared" si="20"/>
        <v>7.8247261345852897E-3</v>
      </c>
      <c r="K200" s="4">
        <v>2.2499999999999999E-2</v>
      </c>
      <c r="L200" s="4">
        <v>4.3200000000000002E-2</v>
      </c>
      <c r="M200" s="4">
        <v>2.2800000000000001E-2</v>
      </c>
      <c r="N200">
        <f t="shared" si="21"/>
        <v>0</v>
      </c>
      <c r="O200">
        <f t="shared" si="22"/>
        <v>0</v>
      </c>
      <c r="P200">
        <f t="shared" si="23"/>
        <v>0</v>
      </c>
    </row>
    <row r="201" spans="1:16">
      <c r="A201" t="s">
        <v>1122</v>
      </c>
      <c r="B201">
        <v>25005652000</v>
      </c>
      <c r="C201" t="s">
        <v>1123</v>
      </c>
      <c r="D201">
        <v>1203</v>
      </c>
      <c r="E201">
        <v>0</v>
      </c>
      <c r="F201">
        <v>136</v>
      </c>
      <c r="G201">
        <v>28</v>
      </c>
      <c r="H201" s="2">
        <f t="shared" si="18"/>
        <v>0</v>
      </c>
      <c r="I201" s="2">
        <f t="shared" si="19"/>
        <v>0.11305070656691604</v>
      </c>
      <c r="J201" s="2">
        <f t="shared" si="20"/>
        <v>2.3275145469659187E-2</v>
      </c>
      <c r="K201" s="4">
        <v>2.2499999999999999E-2</v>
      </c>
      <c r="L201" s="4">
        <v>4.3200000000000002E-2</v>
      </c>
      <c r="M201" s="4">
        <v>2.2800000000000001E-2</v>
      </c>
      <c r="N201">
        <f t="shared" si="21"/>
        <v>0</v>
      </c>
      <c r="O201">
        <f t="shared" si="22"/>
        <v>1</v>
      </c>
      <c r="P201">
        <f t="shared" si="23"/>
        <v>1</v>
      </c>
    </row>
    <row r="202" spans="1:16">
      <c r="A202" t="s">
        <v>1124</v>
      </c>
      <c r="B202">
        <v>25005652100</v>
      </c>
      <c r="C202" t="s">
        <v>1125</v>
      </c>
      <c r="D202">
        <v>1302</v>
      </c>
      <c r="E202">
        <v>0</v>
      </c>
      <c r="F202">
        <v>45</v>
      </c>
      <c r="G202">
        <v>56</v>
      </c>
      <c r="H202" s="2">
        <f t="shared" si="18"/>
        <v>0</v>
      </c>
      <c r="I202" s="2">
        <f t="shared" si="19"/>
        <v>3.4562211981566823E-2</v>
      </c>
      <c r="J202" s="2">
        <f t="shared" si="20"/>
        <v>4.3010752688172046E-2</v>
      </c>
      <c r="K202" s="4">
        <v>2.2499999999999999E-2</v>
      </c>
      <c r="L202" s="4">
        <v>4.3200000000000002E-2</v>
      </c>
      <c r="M202" s="4">
        <v>2.2800000000000001E-2</v>
      </c>
      <c r="N202">
        <f t="shared" si="21"/>
        <v>0</v>
      </c>
      <c r="O202">
        <f t="shared" si="22"/>
        <v>0</v>
      </c>
      <c r="P202">
        <f t="shared" si="23"/>
        <v>1</v>
      </c>
    </row>
    <row r="203" spans="1:16">
      <c r="A203" t="s">
        <v>1126</v>
      </c>
      <c r="B203">
        <v>25005652200</v>
      </c>
      <c r="C203" t="s">
        <v>1127</v>
      </c>
      <c r="D203">
        <v>1516</v>
      </c>
      <c r="E203">
        <v>3</v>
      </c>
      <c r="F203">
        <v>157</v>
      </c>
      <c r="G203">
        <v>61</v>
      </c>
      <c r="H203" s="2">
        <f t="shared" si="18"/>
        <v>1.9788918205804751E-3</v>
      </c>
      <c r="I203" s="2">
        <f t="shared" si="19"/>
        <v>0.10356200527704486</v>
      </c>
      <c r="J203" s="2">
        <f t="shared" si="20"/>
        <v>4.0237467018469655E-2</v>
      </c>
      <c r="K203" s="4">
        <v>2.2499999999999999E-2</v>
      </c>
      <c r="L203" s="4">
        <v>4.3200000000000002E-2</v>
      </c>
      <c r="M203" s="4">
        <v>2.2800000000000001E-2</v>
      </c>
      <c r="N203">
        <f t="shared" si="21"/>
        <v>0</v>
      </c>
      <c r="O203">
        <f t="shared" si="22"/>
        <v>1</v>
      </c>
      <c r="P203">
        <f t="shared" si="23"/>
        <v>1</v>
      </c>
    </row>
    <row r="204" spans="1:16">
      <c r="A204" t="s">
        <v>1128</v>
      </c>
      <c r="B204">
        <v>25005652300</v>
      </c>
      <c r="C204" t="s">
        <v>1129</v>
      </c>
      <c r="D204">
        <v>1271</v>
      </c>
      <c r="E204">
        <v>29</v>
      </c>
      <c r="F204">
        <v>82</v>
      </c>
      <c r="G204">
        <v>21</v>
      </c>
      <c r="H204" s="2">
        <f t="shared" si="18"/>
        <v>2.2816679779701022E-2</v>
      </c>
      <c r="I204" s="2">
        <f t="shared" si="19"/>
        <v>6.4516129032258063E-2</v>
      </c>
      <c r="J204" s="2">
        <f t="shared" si="20"/>
        <v>1.6522423288749016E-2</v>
      </c>
      <c r="K204" s="4">
        <v>2.2499999999999999E-2</v>
      </c>
      <c r="L204" s="4">
        <v>4.3200000000000002E-2</v>
      </c>
      <c r="M204" s="4">
        <v>2.2800000000000001E-2</v>
      </c>
      <c r="N204">
        <f t="shared" si="21"/>
        <v>1</v>
      </c>
      <c r="O204">
        <f t="shared" si="22"/>
        <v>1</v>
      </c>
      <c r="P204">
        <f t="shared" si="23"/>
        <v>0</v>
      </c>
    </row>
    <row r="205" spans="1:16">
      <c r="A205" t="s">
        <v>1130</v>
      </c>
      <c r="B205">
        <v>25005652400</v>
      </c>
      <c r="C205" t="s">
        <v>1131</v>
      </c>
      <c r="D205">
        <v>1013</v>
      </c>
      <c r="E205">
        <v>0</v>
      </c>
      <c r="F205">
        <v>80</v>
      </c>
      <c r="G205">
        <v>38</v>
      </c>
      <c r="H205" s="2">
        <f t="shared" si="18"/>
        <v>0</v>
      </c>
      <c r="I205" s="2">
        <f t="shared" si="19"/>
        <v>7.8973346495557747E-2</v>
      </c>
      <c r="J205" s="2">
        <f t="shared" si="20"/>
        <v>3.751233958538993E-2</v>
      </c>
      <c r="K205" s="4">
        <v>2.2499999999999999E-2</v>
      </c>
      <c r="L205" s="4">
        <v>4.3200000000000002E-2</v>
      </c>
      <c r="M205" s="4">
        <v>2.2800000000000001E-2</v>
      </c>
      <c r="N205">
        <f t="shared" si="21"/>
        <v>0</v>
      </c>
      <c r="O205">
        <f t="shared" si="22"/>
        <v>1</v>
      </c>
      <c r="P205">
        <f t="shared" si="23"/>
        <v>1</v>
      </c>
    </row>
    <row r="206" spans="1:16">
      <c r="A206" t="s">
        <v>1132</v>
      </c>
      <c r="B206">
        <v>25005652500</v>
      </c>
      <c r="C206" t="s">
        <v>1133</v>
      </c>
      <c r="D206">
        <v>1039</v>
      </c>
      <c r="E206">
        <v>0</v>
      </c>
      <c r="F206">
        <v>83</v>
      </c>
      <c r="G206">
        <v>17</v>
      </c>
      <c r="H206" s="2">
        <f t="shared" si="18"/>
        <v>0</v>
      </c>
      <c r="I206" s="2">
        <f t="shared" si="19"/>
        <v>7.9884504331087583E-2</v>
      </c>
      <c r="J206" s="2">
        <f t="shared" si="20"/>
        <v>1.6361886429258902E-2</v>
      </c>
      <c r="K206" s="4">
        <v>2.2499999999999999E-2</v>
      </c>
      <c r="L206" s="4">
        <v>4.3200000000000002E-2</v>
      </c>
      <c r="M206" s="4">
        <v>2.2800000000000001E-2</v>
      </c>
      <c r="N206">
        <f t="shared" si="21"/>
        <v>0</v>
      </c>
      <c r="O206">
        <f t="shared" si="22"/>
        <v>1</v>
      </c>
      <c r="P206">
        <f t="shared" si="23"/>
        <v>0</v>
      </c>
    </row>
    <row r="207" spans="1:16">
      <c r="A207" t="s">
        <v>1134</v>
      </c>
      <c r="B207">
        <v>25005652600</v>
      </c>
      <c r="C207" t="s">
        <v>1135</v>
      </c>
      <c r="D207">
        <v>1038</v>
      </c>
      <c r="E207">
        <v>0</v>
      </c>
      <c r="F207">
        <v>89</v>
      </c>
      <c r="G207">
        <v>10</v>
      </c>
      <c r="H207" s="2">
        <f t="shared" si="18"/>
        <v>0</v>
      </c>
      <c r="I207" s="2">
        <f t="shared" si="19"/>
        <v>8.574181117533719E-2</v>
      </c>
      <c r="J207" s="2">
        <f t="shared" si="20"/>
        <v>9.6339113680154135E-3</v>
      </c>
      <c r="K207" s="4">
        <v>2.2499999999999999E-2</v>
      </c>
      <c r="L207" s="4">
        <v>4.3200000000000002E-2</v>
      </c>
      <c r="M207" s="4">
        <v>2.2800000000000001E-2</v>
      </c>
      <c r="N207">
        <f t="shared" si="21"/>
        <v>0</v>
      </c>
      <c r="O207">
        <f t="shared" si="22"/>
        <v>1</v>
      </c>
      <c r="P207">
        <f t="shared" si="23"/>
        <v>0</v>
      </c>
    </row>
    <row r="208" spans="1:16">
      <c r="A208" t="s">
        <v>1136</v>
      </c>
      <c r="B208">
        <v>25005652700</v>
      </c>
      <c r="C208" t="s">
        <v>1137</v>
      </c>
      <c r="D208">
        <v>1260</v>
      </c>
      <c r="E208">
        <v>22</v>
      </c>
      <c r="F208">
        <v>235</v>
      </c>
      <c r="G208">
        <v>17</v>
      </c>
      <c r="H208" s="2">
        <f t="shared" si="18"/>
        <v>1.7460317460317461E-2</v>
      </c>
      <c r="I208" s="2">
        <f t="shared" si="19"/>
        <v>0.18650793650793651</v>
      </c>
      <c r="J208" s="2">
        <f t="shared" si="20"/>
        <v>1.3492063492063493E-2</v>
      </c>
      <c r="K208" s="4">
        <v>2.2499999999999999E-2</v>
      </c>
      <c r="L208" s="4">
        <v>4.3200000000000002E-2</v>
      </c>
      <c r="M208" s="4">
        <v>2.2800000000000001E-2</v>
      </c>
      <c r="N208">
        <f t="shared" si="21"/>
        <v>0</v>
      </c>
      <c r="O208">
        <f t="shared" si="22"/>
        <v>1</v>
      </c>
      <c r="P208">
        <f t="shared" si="23"/>
        <v>0</v>
      </c>
    </row>
    <row r="209" spans="1:16">
      <c r="A209" t="s">
        <v>1138</v>
      </c>
      <c r="B209">
        <v>25005652800</v>
      </c>
      <c r="C209" t="s">
        <v>1139</v>
      </c>
      <c r="D209">
        <v>1543</v>
      </c>
      <c r="E209">
        <v>21</v>
      </c>
      <c r="F209">
        <v>65</v>
      </c>
      <c r="G209">
        <v>21</v>
      </c>
      <c r="H209" s="2">
        <f t="shared" si="18"/>
        <v>1.3609850939727802E-2</v>
      </c>
      <c r="I209" s="2">
        <f t="shared" si="19"/>
        <v>4.2125729099157488E-2</v>
      </c>
      <c r="J209" s="2">
        <f t="shared" si="20"/>
        <v>1.3609850939727802E-2</v>
      </c>
      <c r="K209" s="4">
        <v>2.2499999999999999E-2</v>
      </c>
      <c r="L209" s="4">
        <v>4.3200000000000002E-2</v>
      </c>
      <c r="M209" s="4">
        <v>2.2800000000000001E-2</v>
      </c>
      <c r="N209">
        <f t="shared" si="21"/>
        <v>0</v>
      </c>
      <c r="O209">
        <f t="shared" si="22"/>
        <v>0</v>
      </c>
      <c r="P209">
        <f t="shared" si="23"/>
        <v>0</v>
      </c>
    </row>
    <row r="210" spans="1:16">
      <c r="A210" t="s">
        <v>1140</v>
      </c>
      <c r="B210">
        <v>25005653101</v>
      </c>
      <c r="C210" t="s">
        <v>1141</v>
      </c>
      <c r="D210">
        <v>2937</v>
      </c>
      <c r="E210">
        <v>22</v>
      </c>
      <c r="F210">
        <v>255</v>
      </c>
      <c r="G210">
        <v>59</v>
      </c>
      <c r="H210" s="2">
        <f t="shared" si="18"/>
        <v>7.4906367041198503E-3</v>
      </c>
      <c r="I210" s="2">
        <f t="shared" si="19"/>
        <v>8.6823289070480078E-2</v>
      </c>
      <c r="J210" s="2">
        <f t="shared" si="20"/>
        <v>2.0088525706503234E-2</v>
      </c>
      <c r="K210" s="4">
        <v>2.2499999999999999E-2</v>
      </c>
      <c r="L210" s="4">
        <v>4.3200000000000002E-2</v>
      </c>
      <c r="M210" s="4">
        <v>2.2800000000000001E-2</v>
      </c>
      <c r="N210">
        <f t="shared" si="21"/>
        <v>0</v>
      </c>
      <c r="O210">
        <f t="shared" si="22"/>
        <v>1</v>
      </c>
      <c r="P210">
        <f t="shared" si="23"/>
        <v>0</v>
      </c>
    </row>
    <row r="211" spans="1:16">
      <c r="A211" t="s">
        <v>1142</v>
      </c>
      <c r="B211">
        <v>25005653102</v>
      </c>
      <c r="C211" t="s">
        <v>1143</v>
      </c>
      <c r="D211">
        <v>2522</v>
      </c>
      <c r="E211">
        <v>76</v>
      </c>
      <c r="F211">
        <v>172</v>
      </c>
      <c r="G211">
        <v>105</v>
      </c>
      <c r="H211" s="2">
        <f t="shared" si="18"/>
        <v>3.013481363996828E-2</v>
      </c>
      <c r="I211" s="2">
        <f t="shared" si="19"/>
        <v>6.8199841395717678E-2</v>
      </c>
      <c r="J211" s="2">
        <f t="shared" si="20"/>
        <v>4.163362410785091E-2</v>
      </c>
      <c r="K211" s="4">
        <v>2.2499999999999999E-2</v>
      </c>
      <c r="L211" s="4">
        <v>4.3200000000000002E-2</v>
      </c>
      <c r="M211" s="4">
        <v>2.2800000000000001E-2</v>
      </c>
      <c r="N211">
        <f t="shared" si="21"/>
        <v>1</v>
      </c>
      <c r="O211">
        <f t="shared" si="22"/>
        <v>1</v>
      </c>
      <c r="P211">
        <f t="shared" si="23"/>
        <v>1</v>
      </c>
    </row>
    <row r="212" spans="1:16">
      <c r="A212" t="s">
        <v>1144</v>
      </c>
      <c r="B212">
        <v>25005653203</v>
      </c>
      <c r="C212" t="s">
        <v>1145</v>
      </c>
      <c r="D212">
        <v>2322</v>
      </c>
      <c r="E212">
        <v>45</v>
      </c>
      <c r="F212">
        <v>104</v>
      </c>
      <c r="G212">
        <v>93</v>
      </c>
      <c r="H212" s="2">
        <f t="shared" si="18"/>
        <v>1.937984496124031E-2</v>
      </c>
      <c r="I212" s="2">
        <f t="shared" si="19"/>
        <v>4.4788975021533159E-2</v>
      </c>
      <c r="J212" s="2">
        <f t="shared" si="20"/>
        <v>4.0051679586563305E-2</v>
      </c>
      <c r="K212" s="4">
        <v>2.2499999999999999E-2</v>
      </c>
      <c r="L212" s="4">
        <v>4.3200000000000002E-2</v>
      </c>
      <c r="M212" s="4">
        <v>2.2800000000000001E-2</v>
      </c>
      <c r="N212">
        <f t="shared" si="21"/>
        <v>0</v>
      </c>
      <c r="O212">
        <f t="shared" si="22"/>
        <v>1</v>
      </c>
      <c r="P212">
        <f t="shared" si="23"/>
        <v>1</v>
      </c>
    </row>
    <row r="213" spans="1:16">
      <c r="A213" t="s">
        <v>1146</v>
      </c>
      <c r="B213">
        <v>25005653204</v>
      </c>
      <c r="C213" t="s">
        <v>1147</v>
      </c>
      <c r="D213">
        <v>1751</v>
      </c>
      <c r="E213">
        <v>10</v>
      </c>
      <c r="F213">
        <v>83</v>
      </c>
      <c r="G213">
        <v>18</v>
      </c>
      <c r="H213" s="2">
        <f t="shared" si="18"/>
        <v>5.7110222729868645E-3</v>
      </c>
      <c r="I213" s="2">
        <f t="shared" si="19"/>
        <v>4.7401484865790974E-2</v>
      </c>
      <c r="J213" s="2">
        <f t="shared" si="20"/>
        <v>1.0279840091376356E-2</v>
      </c>
      <c r="K213" s="4">
        <v>2.2499999999999999E-2</v>
      </c>
      <c r="L213" s="4">
        <v>4.3200000000000002E-2</v>
      </c>
      <c r="M213" s="4">
        <v>2.2800000000000001E-2</v>
      </c>
      <c r="N213">
        <f t="shared" si="21"/>
        <v>0</v>
      </c>
      <c r="O213">
        <f t="shared" si="22"/>
        <v>1</v>
      </c>
      <c r="P213">
        <f t="shared" si="23"/>
        <v>0</v>
      </c>
    </row>
    <row r="214" spans="1:16">
      <c r="A214" t="s">
        <v>1148</v>
      </c>
      <c r="B214">
        <v>25005653301</v>
      </c>
      <c r="C214" t="s">
        <v>1149</v>
      </c>
      <c r="D214">
        <v>2193</v>
      </c>
      <c r="E214">
        <v>11</v>
      </c>
      <c r="F214">
        <v>46</v>
      </c>
      <c r="G214">
        <v>25</v>
      </c>
      <c r="H214" s="2">
        <f t="shared" si="18"/>
        <v>5.0159598723210214E-3</v>
      </c>
      <c r="I214" s="2">
        <f t="shared" si="19"/>
        <v>2.0975832193342453E-2</v>
      </c>
      <c r="J214" s="2">
        <f t="shared" si="20"/>
        <v>1.1399908800729594E-2</v>
      </c>
      <c r="K214" s="4">
        <v>2.2499999999999999E-2</v>
      </c>
      <c r="L214" s="4">
        <v>4.3200000000000002E-2</v>
      </c>
      <c r="M214" s="4">
        <v>2.2800000000000001E-2</v>
      </c>
      <c r="N214">
        <f t="shared" si="21"/>
        <v>0</v>
      </c>
      <c r="O214">
        <f t="shared" si="22"/>
        <v>0</v>
      </c>
      <c r="P214">
        <f t="shared" si="23"/>
        <v>0</v>
      </c>
    </row>
    <row r="215" spans="1:16">
      <c r="A215" t="s">
        <v>1150</v>
      </c>
      <c r="B215">
        <v>25005653304</v>
      </c>
      <c r="C215" t="s">
        <v>1151</v>
      </c>
      <c r="D215">
        <v>1626</v>
      </c>
      <c r="E215">
        <v>51</v>
      </c>
      <c r="F215">
        <v>61</v>
      </c>
      <c r="G215">
        <v>28</v>
      </c>
      <c r="H215" s="2">
        <f t="shared" si="18"/>
        <v>3.136531365313653E-2</v>
      </c>
      <c r="I215" s="2">
        <f t="shared" si="19"/>
        <v>3.7515375153751536E-2</v>
      </c>
      <c r="J215" s="2">
        <f t="shared" si="20"/>
        <v>1.7220172201722016E-2</v>
      </c>
      <c r="K215" s="4">
        <v>2.2499999999999999E-2</v>
      </c>
      <c r="L215" s="4">
        <v>4.3200000000000002E-2</v>
      </c>
      <c r="M215" s="4">
        <v>2.2800000000000001E-2</v>
      </c>
      <c r="N215">
        <f t="shared" si="21"/>
        <v>1</v>
      </c>
      <c r="O215">
        <f t="shared" si="22"/>
        <v>0</v>
      </c>
      <c r="P215">
        <f t="shared" si="23"/>
        <v>0</v>
      </c>
    </row>
    <row r="216" spans="1:16">
      <c r="A216" t="s">
        <v>1152</v>
      </c>
      <c r="B216">
        <v>25005654100</v>
      </c>
      <c r="C216" t="s">
        <v>1153</v>
      </c>
      <c r="D216">
        <v>3795</v>
      </c>
      <c r="E216">
        <v>75</v>
      </c>
      <c r="F216">
        <v>182</v>
      </c>
      <c r="G216">
        <v>151</v>
      </c>
      <c r="H216" s="2">
        <f t="shared" si="18"/>
        <v>1.9762845849802372E-2</v>
      </c>
      <c r="I216" s="2">
        <f t="shared" si="19"/>
        <v>4.7957839262187087E-2</v>
      </c>
      <c r="J216" s="2">
        <f t="shared" si="20"/>
        <v>3.9789196310935443E-2</v>
      </c>
      <c r="K216" s="4">
        <v>2.2499999999999999E-2</v>
      </c>
      <c r="L216" s="4">
        <v>4.3200000000000002E-2</v>
      </c>
      <c r="M216" s="4">
        <v>2.2800000000000001E-2</v>
      </c>
      <c r="N216">
        <f t="shared" si="21"/>
        <v>0</v>
      </c>
      <c r="O216">
        <f t="shared" si="22"/>
        <v>1</v>
      </c>
      <c r="P216">
        <f t="shared" si="23"/>
        <v>1</v>
      </c>
    </row>
    <row r="217" spans="1:16">
      <c r="A217" t="s">
        <v>1154</v>
      </c>
      <c r="B217">
        <v>25005654200</v>
      </c>
      <c r="C217" t="s">
        <v>1155</v>
      </c>
      <c r="D217">
        <v>1785</v>
      </c>
      <c r="E217">
        <v>27</v>
      </c>
      <c r="F217">
        <v>297</v>
      </c>
      <c r="G217">
        <v>90</v>
      </c>
      <c r="H217" s="2">
        <f t="shared" si="18"/>
        <v>1.5126050420168067E-2</v>
      </c>
      <c r="I217" s="2">
        <f t="shared" si="19"/>
        <v>0.16638655462184873</v>
      </c>
      <c r="J217" s="2">
        <f t="shared" si="20"/>
        <v>5.0420168067226892E-2</v>
      </c>
      <c r="K217" s="4">
        <v>2.2499999999999999E-2</v>
      </c>
      <c r="L217" s="4">
        <v>4.3200000000000002E-2</v>
      </c>
      <c r="M217" s="4">
        <v>2.2800000000000001E-2</v>
      </c>
      <c r="N217">
        <f t="shared" si="21"/>
        <v>0</v>
      </c>
      <c r="O217">
        <f t="shared" si="22"/>
        <v>1</v>
      </c>
      <c r="P217">
        <f t="shared" si="23"/>
        <v>1</v>
      </c>
    </row>
    <row r="218" spans="1:16">
      <c r="A218" t="s">
        <v>1156</v>
      </c>
      <c r="B218">
        <v>25005655100</v>
      </c>
      <c r="C218" t="s">
        <v>1157</v>
      </c>
      <c r="D218">
        <v>2222</v>
      </c>
      <c r="E218">
        <v>26</v>
      </c>
      <c r="F218">
        <v>35</v>
      </c>
      <c r="G218">
        <v>101</v>
      </c>
      <c r="H218" s="2">
        <f t="shared" si="18"/>
        <v>1.1701170117011701E-2</v>
      </c>
      <c r="I218" s="2">
        <f t="shared" si="19"/>
        <v>1.5751575157515751E-2</v>
      </c>
      <c r="J218" s="2">
        <f t="shared" si="20"/>
        <v>4.5454545454545456E-2</v>
      </c>
      <c r="K218" s="4">
        <v>2.2499999999999999E-2</v>
      </c>
      <c r="L218" s="4">
        <v>4.3200000000000002E-2</v>
      </c>
      <c r="M218" s="4">
        <v>2.2800000000000001E-2</v>
      </c>
      <c r="N218">
        <f t="shared" si="21"/>
        <v>0</v>
      </c>
      <c r="O218">
        <f t="shared" si="22"/>
        <v>0</v>
      </c>
      <c r="P218">
        <f t="shared" si="23"/>
        <v>1</v>
      </c>
    </row>
    <row r="219" spans="1:16">
      <c r="A219" t="s">
        <v>1158</v>
      </c>
      <c r="B219">
        <v>25005655200</v>
      </c>
      <c r="C219" t="s">
        <v>1159</v>
      </c>
      <c r="D219">
        <v>2247</v>
      </c>
      <c r="E219">
        <v>17</v>
      </c>
      <c r="F219">
        <v>93</v>
      </c>
      <c r="G219">
        <v>34</v>
      </c>
      <c r="H219" s="2">
        <f t="shared" si="18"/>
        <v>7.5656430796617715E-3</v>
      </c>
      <c r="I219" s="2">
        <f t="shared" si="19"/>
        <v>4.1388518024032039E-2</v>
      </c>
      <c r="J219" s="2">
        <f t="shared" si="20"/>
        <v>1.5131286159323543E-2</v>
      </c>
      <c r="K219" s="4">
        <v>2.2499999999999999E-2</v>
      </c>
      <c r="L219" s="4">
        <v>4.3200000000000002E-2</v>
      </c>
      <c r="M219" s="4">
        <v>2.2800000000000001E-2</v>
      </c>
      <c r="N219">
        <f t="shared" si="21"/>
        <v>0</v>
      </c>
      <c r="O219">
        <f t="shared" si="22"/>
        <v>0</v>
      </c>
      <c r="P219">
        <f t="shared" si="23"/>
        <v>0</v>
      </c>
    </row>
    <row r="220" spans="1:16">
      <c r="A220" t="s">
        <v>1160</v>
      </c>
      <c r="B220">
        <v>25005655300</v>
      </c>
      <c r="C220" t="s">
        <v>1161</v>
      </c>
      <c r="D220">
        <v>1598</v>
      </c>
      <c r="E220">
        <v>0</v>
      </c>
      <c r="F220">
        <v>81</v>
      </c>
      <c r="G220">
        <v>41</v>
      </c>
      <c r="H220" s="2">
        <f t="shared" si="18"/>
        <v>0</v>
      </c>
      <c r="I220" s="2">
        <f t="shared" si="19"/>
        <v>5.0688360450563207E-2</v>
      </c>
      <c r="J220" s="2">
        <f t="shared" si="20"/>
        <v>2.5657071339173967E-2</v>
      </c>
      <c r="K220" s="4">
        <v>2.2499999999999999E-2</v>
      </c>
      <c r="L220" s="4">
        <v>4.3200000000000002E-2</v>
      </c>
      <c r="M220" s="4">
        <v>2.2800000000000001E-2</v>
      </c>
      <c r="N220">
        <f t="shared" si="21"/>
        <v>0</v>
      </c>
      <c r="O220">
        <f t="shared" si="22"/>
        <v>1</v>
      </c>
      <c r="P220">
        <f t="shared" si="23"/>
        <v>1</v>
      </c>
    </row>
    <row r="221" spans="1:16">
      <c r="A221" t="s">
        <v>1162</v>
      </c>
      <c r="B221">
        <v>25005655400</v>
      </c>
      <c r="C221" t="s">
        <v>1163</v>
      </c>
      <c r="D221">
        <v>1990</v>
      </c>
      <c r="E221">
        <v>41</v>
      </c>
      <c r="F221">
        <v>145</v>
      </c>
      <c r="G221">
        <v>74</v>
      </c>
      <c r="H221" s="2">
        <f t="shared" si="18"/>
        <v>2.0603015075376884E-2</v>
      </c>
      <c r="I221" s="2">
        <f t="shared" si="19"/>
        <v>7.2864321608040197E-2</v>
      </c>
      <c r="J221" s="2">
        <f t="shared" si="20"/>
        <v>3.7185929648241203E-2</v>
      </c>
      <c r="K221" s="4">
        <v>2.2499999999999999E-2</v>
      </c>
      <c r="L221" s="4">
        <v>4.3200000000000002E-2</v>
      </c>
      <c r="M221" s="4">
        <v>2.2800000000000001E-2</v>
      </c>
      <c r="N221">
        <f t="shared" si="21"/>
        <v>0</v>
      </c>
      <c r="O221">
        <f t="shared" si="22"/>
        <v>1</v>
      </c>
      <c r="P221">
        <f t="shared" si="23"/>
        <v>1</v>
      </c>
    </row>
    <row r="222" spans="1:16">
      <c r="A222" t="s">
        <v>1164</v>
      </c>
      <c r="B222">
        <v>25005985500</v>
      </c>
      <c r="C222" t="s">
        <v>1165</v>
      </c>
      <c r="D222">
        <v>2903</v>
      </c>
      <c r="E222">
        <v>46</v>
      </c>
      <c r="F222">
        <v>53</v>
      </c>
      <c r="G222">
        <v>53</v>
      </c>
      <c r="H222" s="2">
        <f t="shared" si="18"/>
        <v>1.5845676885980021E-2</v>
      </c>
      <c r="I222" s="2">
        <f t="shared" si="19"/>
        <v>1.8256975542542197E-2</v>
      </c>
      <c r="J222" s="2">
        <f t="shared" si="20"/>
        <v>1.8256975542542197E-2</v>
      </c>
      <c r="K222" s="4">
        <v>2.2499999999999999E-2</v>
      </c>
      <c r="L222" s="4">
        <v>4.3200000000000002E-2</v>
      </c>
      <c r="M222" s="4">
        <v>2.2800000000000001E-2</v>
      </c>
      <c r="N222">
        <f t="shared" si="21"/>
        <v>0</v>
      </c>
      <c r="O222">
        <f t="shared" si="22"/>
        <v>0</v>
      </c>
      <c r="P222">
        <f t="shared" si="23"/>
        <v>0</v>
      </c>
    </row>
    <row r="223" spans="1:16">
      <c r="A223" t="s">
        <v>1166</v>
      </c>
      <c r="B223">
        <v>25005985600</v>
      </c>
      <c r="C223" t="s">
        <v>1167</v>
      </c>
      <c r="D223">
        <v>2670</v>
      </c>
      <c r="E223">
        <v>47</v>
      </c>
      <c r="F223">
        <v>69</v>
      </c>
      <c r="G223">
        <v>59</v>
      </c>
      <c r="H223" s="2">
        <f t="shared" si="18"/>
        <v>1.7602996254681647E-2</v>
      </c>
      <c r="I223" s="2">
        <f t="shared" si="19"/>
        <v>2.5842696629213482E-2</v>
      </c>
      <c r="J223" s="2">
        <f t="shared" si="20"/>
        <v>2.2097378277153558E-2</v>
      </c>
      <c r="K223" s="4">
        <v>2.2499999999999999E-2</v>
      </c>
      <c r="L223" s="4">
        <v>4.3200000000000002E-2</v>
      </c>
      <c r="M223" s="4">
        <v>2.2800000000000001E-2</v>
      </c>
      <c r="N223">
        <f t="shared" si="21"/>
        <v>0</v>
      </c>
      <c r="O223">
        <f t="shared" si="22"/>
        <v>0</v>
      </c>
      <c r="P223">
        <f t="shared" si="23"/>
        <v>0</v>
      </c>
    </row>
    <row r="224" spans="1:16">
      <c r="A224" t="s">
        <v>1168</v>
      </c>
      <c r="B224">
        <v>25005990000</v>
      </c>
      <c r="C224" t="s">
        <v>1169</v>
      </c>
      <c r="D224">
        <v>0</v>
      </c>
      <c r="E224">
        <v>0</v>
      </c>
      <c r="F224">
        <v>0</v>
      </c>
      <c r="G224">
        <v>0</v>
      </c>
      <c r="H224" s="2">
        <f t="shared" si="18"/>
        <v>0</v>
      </c>
      <c r="I224" s="2">
        <f t="shared" si="19"/>
        <v>0</v>
      </c>
      <c r="J224" s="2">
        <f t="shared" si="20"/>
        <v>0</v>
      </c>
      <c r="K224" s="4">
        <v>2.2499999999999999E-2</v>
      </c>
      <c r="L224" s="4">
        <v>4.3200000000000002E-2</v>
      </c>
      <c r="M224" s="4">
        <v>2.2800000000000001E-2</v>
      </c>
      <c r="N224">
        <f t="shared" si="21"/>
        <v>0</v>
      </c>
      <c r="O224">
        <f t="shared" si="22"/>
        <v>0</v>
      </c>
      <c r="P224">
        <f t="shared" si="23"/>
        <v>0</v>
      </c>
    </row>
    <row r="225" spans="1:16">
      <c r="A225" t="s">
        <v>1170</v>
      </c>
      <c r="B225">
        <v>25007200100</v>
      </c>
      <c r="C225" t="s">
        <v>1171</v>
      </c>
      <c r="D225">
        <v>2153</v>
      </c>
      <c r="E225">
        <v>9</v>
      </c>
      <c r="F225">
        <v>380</v>
      </c>
      <c r="G225">
        <v>0</v>
      </c>
      <c r="H225" s="2">
        <f t="shared" si="18"/>
        <v>4.1802136553646075E-3</v>
      </c>
      <c r="I225" s="2">
        <f t="shared" si="19"/>
        <v>0.17649790989317232</v>
      </c>
      <c r="J225" s="2">
        <f t="shared" si="20"/>
        <v>0</v>
      </c>
      <c r="K225" s="4">
        <v>2.2499999999999999E-2</v>
      </c>
      <c r="L225" s="4">
        <v>4.3200000000000002E-2</v>
      </c>
      <c r="M225" s="4">
        <v>2.2800000000000001E-2</v>
      </c>
      <c r="N225">
        <f t="shared" si="21"/>
        <v>0</v>
      </c>
      <c r="O225">
        <f t="shared" si="22"/>
        <v>1</v>
      </c>
      <c r="P225">
        <f t="shared" si="23"/>
        <v>0</v>
      </c>
    </row>
    <row r="226" spans="1:16">
      <c r="A226" t="s">
        <v>1172</v>
      </c>
      <c r="B226">
        <v>25007200200</v>
      </c>
      <c r="C226" t="s">
        <v>1173</v>
      </c>
      <c r="D226">
        <v>2345</v>
      </c>
      <c r="E226">
        <v>93</v>
      </c>
      <c r="F226">
        <v>100</v>
      </c>
      <c r="G226">
        <v>73</v>
      </c>
      <c r="H226" s="2">
        <f t="shared" si="18"/>
        <v>3.9658848614072498E-2</v>
      </c>
      <c r="I226" s="2">
        <f t="shared" si="19"/>
        <v>4.2643923240938165E-2</v>
      </c>
      <c r="J226" s="2">
        <f t="shared" si="20"/>
        <v>3.1130063965884861E-2</v>
      </c>
      <c r="K226" s="4">
        <v>2.2499999999999999E-2</v>
      </c>
      <c r="L226" s="4">
        <v>4.3200000000000002E-2</v>
      </c>
      <c r="M226" s="4">
        <v>2.2800000000000001E-2</v>
      </c>
      <c r="N226">
        <f t="shared" si="21"/>
        <v>1</v>
      </c>
      <c r="O226">
        <f t="shared" si="22"/>
        <v>0</v>
      </c>
      <c r="P226">
        <f t="shared" si="23"/>
        <v>1</v>
      </c>
    </row>
    <row r="227" spans="1:16">
      <c r="A227" t="s">
        <v>1174</v>
      </c>
      <c r="B227">
        <v>25007200300</v>
      </c>
      <c r="C227" t="s">
        <v>1175</v>
      </c>
      <c r="D227">
        <v>1939</v>
      </c>
      <c r="E227">
        <v>0</v>
      </c>
      <c r="F227">
        <v>229</v>
      </c>
      <c r="G227">
        <v>47</v>
      </c>
      <c r="H227" s="2">
        <f t="shared" si="18"/>
        <v>0</v>
      </c>
      <c r="I227" s="2">
        <f t="shared" si="19"/>
        <v>0.11810211449200619</v>
      </c>
      <c r="J227" s="2">
        <f t="shared" si="20"/>
        <v>2.4239298607529654E-2</v>
      </c>
      <c r="K227" s="4">
        <v>2.2499999999999999E-2</v>
      </c>
      <c r="L227" s="4">
        <v>4.3200000000000002E-2</v>
      </c>
      <c r="M227" s="4">
        <v>2.2800000000000001E-2</v>
      </c>
      <c r="N227">
        <f t="shared" si="21"/>
        <v>0</v>
      </c>
      <c r="O227">
        <f t="shared" si="22"/>
        <v>1</v>
      </c>
      <c r="P227">
        <f t="shared" si="23"/>
        <v>1</v>
      </c>
    </row>
    <row r="228" spans="1:16">
      <c r="A228" t="s">
        <v>1176</v>
      </c>
      <c r="B228">
        <v>25007200400</v>
      </c>
      <c r="C228" t="s">
        <v>1177</v>
      </c>
      <c r="D228">
        <v>2231</v>
      </c>
      <c r="E228">
        <v>23</v>
      </c>
      <c r="F228">
        <v>209</v>
      </c>
      <c r="G228">
        <v>17</v>
      </c>
      <c r="H228" s="2">
        <f t="shared" si="18"/>
        <v>1.0309278350515464E-2</v>
      </c>
      <c r="I228" s="2">
        <f t="shared" si="19"/>
        <v>9.3679964141640523E-2</v>
      </c>
      <c r="J228" s="2">
        <f t="shared" si="20"/>
        <v>7.6199013895114302E-3</v>
      </c>
      <c r="K228" s="4">
        <v>2.2499999999999999E-2</v>
      </c>
      <c r="L228" s="4">
        <v>4.3200000000000002E-2</v>
      </c>
      <c r="M228" s="4">
        <v>2.2800000000000001E-2</v>
      </c>
      <c r="N228">
        <f t="shared" si="21"/>
        <v>0</v>
      </c>
      <c r="O228">
        <f t="shared" si="22"/>
        <v>1</v>
      </c>
      <c r="P228">
        <f t="shared" si="23"/>
        <v>0</v>
      </c>
    </row>
    <row r="229" spans="1:16">
      <c r="A229" t="s">
        <v>1178</v>
      </c>
      <c r="B229">
        <v>25007990000</v>
      </c>
      <c r="C229" t="s">
        <v>1179</v>
      </c>
      <c r="D229">
        <v>0</v>
      </c>
      <c r="E229">
        <v>0</v>
      </c>
      <c r="F229">
        <v>0</v>
      </c>
      <c r="G229">
        <v>0</v>
      </c>
      <c r="H229" s="2">
        <f t="shared" si="18"/>
        <v>0</v>
      </c>
      <c r="I229" s="2">
        <f t="shared" si="19"/>
        <v>0</v>
      </c>
      <c r="J229" s="2">
        <f t="shared" si="20"/>
        <v>0</v>
      </c>
      <c r="K229" s="4">
        <v>2.2499999999999999E-2</v>
      </c>
      <c r="L229" s="4">
        <v>4.3200000000000002E-2</v>
      </c>
      <c r="M229" s="4">
        <v>2.2800000000000001E-2</v>
      </c>
      <c r="N229">
        <f t="shared" si="21"/>
        <v>0</v>
      </c>
      <c r="O229">
        <f t="shared" si="22"/>
        <v>0</v>
      </c>
      <c r="P229">
        <f t="shared" si="23"/>
        <v>0</v>
      </c>
    </row>
    <row r="230" spans="1:16">
      <c r="A230" t="s">
        <v>1180</v>
      </c>
      <c r="B230">
        <v>25009201100</v>
      </c>
      <c r="C230" t="s">
        <v>1181</v>
      </c>
      <c r="D230">
        <v>1883</v>
      </c>
      <c r="E230">
        <v>27</v>
      </c>
      <c r="F230">
        <v>47</v>
      </c>
      <c r="G230">
        <v>33</v>
      </c>
      <c r="H230" s="2">
        <f t="shared" si="18"/>
        <v>1.4338821030270845E-2</v>
      </c>
      <c r="I230" s="2">
        <f t="shared" si="19"/>
        <v>2.496016994158258E-2</v>
      </c>
      <c r="J230" s="2">
        <f t="shared" si="20"/>
        <v>1.7525225703664365E-2</v>
      </c>
      <c r="K230" s="4">
        <v>2.2499999999999999E-2</v>
      </c>
      <c r="L230" s="4">
        <v>4.3200000000000002E-2</v>
      </c>
      <c r="M230" s="4">
        <v>2.2800000000000001E-2</v>
      </c>
      <c r="N230">
        <f t="shared" si="21"/>
        <v>0</v>
      </c>
      <c r="O230">
        <f t="shared" si="22"/>
        <v>0</v>
      </c>
      <c r="P230">
        <f t="shared" si="23"/>
        <v>0</v>
      </c>
    </row>
    <row r="231" spans="1:16">
      <c r="A231" t="s">
        <v>1182</v>
      </c>
      <c r="B231">
        <v>25009202101</v>
      </c>
      <c r="C231" t="s">
        <v>1183</v>
      </c>
      <c r="D231">
        <v>1046</v>
      </c>
      <c r="E231">
        <v>49</v>
      </c>
      <c r="F231">
        <v>44</v>
      </c>
      <c r="G231">
        <v>5</v>
      </c>
      <c r="H231" s="2">
        <f t="shared" si="18"/>
        <v>4.6845124282982792E-2</v>
      </c>
      <c r="I231" s="2">
        <f t="shared" si="19"/>
        <v>4.2065009560229447E-2</v>
      </c>
      <c r="J231" s="2">
        <f t="shared" si="20"/>
        <v>4.7801147227533461E-3</v>
      </c>
      <c r="K231" s="4">
        <v>2.2499999999999999E-2</v>
      </c>
      <c r="L231" s="4">
        <v>4.3200000000000002E-2</v>
      </c>
      <c r="M231" s="4">
        <v>2.2800000000000001E-2</v>
      </c>
      <c r="N231">
        <f t="shared" si="21"/>
        <v>1</v>
      </c>
      <c r="O231">
        <f t="shared" si="22"/>
        <v>0</v>
      </c>
      <c r="P231">
        <f t="shared" si="23"/>
        <v>0</v>
      </c>
    </row>
    <row r="232" spans="1:16">
      <c r="A232" t="s">
        <v>1184</v>
      </c>
      <c r="B232">
        <v>25009202102</v>
      </c>
      <c r="C232" t="s">
        <v>1185</v>
      </c>
      <c r="D232">
        <v>3068</v>
      </c>
      <c r="E232">
        <v>50</v>
      </c>
      <c r="F232">
        <v>183</v>
      </c>
      <c r="G232">
        <v>10</v>
      </c>
      <c r="H232" s="2">
        <f t="shared" si="18"/>
        <v>1.6297262059973925E-2</v>
      </c>
      <c r="I232" s="2">
        <f t="shared" si="19"/>
        <v>5.9647979139504564E-2</v>
      </c>
      <c r="J232" s="2">
        <f t="shared" si="20"/>
        <v>3.259452411994785E-3</v>
      </c>
      <c r="K232" s="4">
        <v>2.2499999999999999E-2</v>
      </c>
      <c r="L232" s="4">
        <v>4.3200000000000002E-2</v>
      </c>
      <c r="M232" s="4">
        <v>2.2800000000000001E-2</v>
      </c>
      <c r="N232">
        <f t="shared" si="21"/>
        <v>0</v>
      </c>
      <c r="O232">
        <f t="shared" si="22"/>
        <v>1</v>
      </c>
      <c r="P232">
        <f t="shared" si="23"/>
        <v>0</v>
      </c>
    </row>
    <row r="233" spans="1:16">
      <c r="A233" t="s">
        <v>1186</v>
      </c>
      <c r="B233">
        <v>25009202200</v>
      </c>
      <c r="C233" t="s">
        <v>1187</v>
      </c>
      <c r="D233">
        <v>3183</v>
      </c>
      <c r="E233">
        <v>116</v>
      </c>
      <c r="F233">
        <v>62</v>
      </c>
      <c r="G233">
        <v>42</v>
      </c>
      <c r="H233" s="2">
        <f t="shared" si="18"/>
        <v>3.6443606660383286E-2</v>
      </c>
      <c r="I233" s="2">
        <f t="shared" si="19"/>
        <v>1.9478479421928999E-2</v>
      </c>
      <c r="J233" s="2">
        <f t="shared" si="20"/>
        <v>1.3195098963242224E-2</v>
      </c>
      <c r="K233" s="4">
        <v>2.2499999999999999E-2</v>
      </c>
      <c r="L233" s="4">
        <v>4.3200000000000002E-2</v>
      </c>
      <c r="M233" s="4">
        <v>2.2800000000000001E-2</v>
      </c>
      <c r="N233">
        <f t="shared" si="21"/>
        <v>1</v>
      </c>
      <c r="O233">
        <f t="shared" si="22"/>
        <v>0</v>
      </c>
      <c r="P233">
        <f t="shared" si="23"/>
        <v>0</v>
      </c>
    </row>
    <row r="234" spans="1:16">
      <c r="A234" t="s">
        <v>1188</v>
      </c>
      <c r="B234">
        <v>25009203100</v>
      </c>
      <c r="C234" t="s">
        <v>1189</v>
      </c>
      <c r="D234">
        <v>3364</v>
      </c>
      <c r="E234">
        <v>78</v>
      </c>
      <c r="F234">
        <v>53</v>
      </c>
      <c r="G234">
        <v>10</v>
      </c>
      <c r="H234" s="2">
        <f t="shared" si="18"/>
        <v>2.318668252080856E-2</v>
      </c>
      <c r="I234" s="2">
        <f t="shared" si="19"/>
        <v>1.5755053507728895E-2</v>
      </c>
      <c r="J234" s="2">
        <f t="shared" si="20"/>
        <v>2.972651605231867E-3</v>
      </c>
      <c r="K234" s="4">
        <v>2.2499999999999999E-2</v>
      </c>
      <c r="L234" s="4">
        <v>4.3200000000000002E-2</v>
      </c>
      <c r="M234" s="4">
        <v>2.2800000000000001E-2</v>
      </c>
      <c r="N234">
        <f t="shared" si="21"/>
        <v>1</v>
      </c>
      <c r="O234">
        <f t="shared" si="22"/>
        <v>0</v>
      </c>
      <c r="P234">
        <f t="shared" si="23"/>
        <v>0</v>
      </c>
    </row>
    <row r="235" spans="1:16">
      <c r="A235" t="s">
        <v>1190</v>
      </c>
      <c r="B235">
        <v>25009203200</v>
      </c>
      <c r="C235" t="s">
        <v>1191</v>
      </c>
      <c r="D235">
        <v>2267</v>
      </c>
      <c r="E235">
        <v>14</v>
      </c>
      <c r="F235">
        <v>44</v>
      </c>
      <c r="G235">
        <v>43</v>
      </c>
      <c r="H235" s="2">
        <f t="shared" si="18"/>
        <v>6.1755624172915745E-3</v>
      </c>
      <c r="I235" s="2">
        <f t="shared" si="19"/>
        <v>1.9408910454344949E-2</v>
      </c>
      <c r="J235" s="2">
        <f t="shared" si="20"/>
        <v>1.8967798853109837E-2</v>
      </c>
      <c r="K235" s="4">
        <v>2.2499999999999999E-2</v>
      </c>
      <c r="L235" s="4">
        <v>4.3200000000000002E-2</v>
      </c>
      <c r="M235" s="4">
        <v>2.2800000000000001E-2</v>
      </c>
      <c r="N235">
        <f t="shared" si="21"/>
        <v>0</v>
      </c>
      <c r="O235">
        <f t="shared" si="22"/>
        <v>0</v>
      </c>
      <c r="P235">
        <f t="shared" si="23"/>
        <v>0</v>
      </c>
    </row>
    <row r="236" spans="1:16">
      <c r="A236" t="s">
        <v>1192</v>
      </c>
      <c r="B236">
        <v>25009203301</v>
      </c>
      <c r="C236" t="s">
        <v>1193</v>
      </c>
      <c r="D236">
        <v>1929</v>
      </c>
      <c r="E236">
        <v>43</v>
      </c>
      <c r="F236">
        <v>71</v>
      </c>
      <c r="G236">
        <v>51</v>
      </c>
      <c r="H236" s="2">
        <f t="shared" si="18"/>
        <v>2.2291342664593053E-2</v>
      </c>
      <c r="I236" s="2">
        <f t="shared" si="19"/>
        <v>3.6806635562467598E-2</v>
      </c>
      <c r="J236" s="2">
        <f t="shared" si="20"/>
        <v>2.6438569206842923E-2</v>
      </c>
      <c r="K236" s="4">
        <v>2.2499999999999999E-2</v>
      </c>
      <c r="L236" s="4">
        <v>4.3200000000000002E-2</v>
      </c>
      <c r="M236" s="4">
        <v>2.2800000000000001E-2</v>
      </c>
      <c r="N236">
        <f t="shared" si="21"/>
        <v>0</v>
      </c>
      <c r="O236">
        <f t="shared" si="22"/>
        <v>0</v>
      </c>
      <c r="P236">
        <f t="shared" si="23"/>
        <v>1</v>
      </c>
    </row>
    <row r="237" spans="1:16">
      <c r="A237" t="s">
        <v>1194</v>
      </c>
      <c r="B237">
        <v>25009203302</v>
      </c>
      <c r="C237" t="s">
        <v>1195</v>
      </c>
      <c r="D237">
        <v>2144</v>
      </c>
      <c r="E237">
        <v>82</v>
      </c>
      <c r="F237">
        <v>27</v>
      </c>
      <c r="G237">
        <v>29</v>
      </c>
      <c r="H237" s="2">
        <f t="shared" si="18"/>
        <v>3.8246268656716417E-2</v>
      </c>
      <c r="I237" s="2">
        <f t="shared" si="19"/>
        <v>1.2593283582089552E-2</v>
      </c>
      <c r="J237" s="2">
        <f t="shared" si="20"/>
        <v>1.3526119402985074E-2</v>
      </c>
      <c r="K237" s="4">
        <v>2.2499999999999999E-2</v>
      </c>
      <c r="L237" s="4">
        <v>4.3200000000000002E-2</v>
      </c>
      <c r="M237" s="4">
        <v>2.2800000000000001E-2</v>
      </c>
      <c r="N237">
        <f t="shared" si="21"/>
        <v>1</v>
      </c>
      <c r="O237">
        <f t="shared" si="22"/>
        <v>0</v>
      </c>
      <c r="P237">
        <f t="shared" si="23"/>
        <v>0</v>
      </c>
    </row>
    <row r="238" spans="1:16">
      <c r="A238" t="s">
        <v>1196</v>
      </c>
      <c r="B238">
        <v>25009204101</v>
      </c>
      <c r="C238" t="s">
        <v>1197</v>
      </c>
      <c r="D238">
        <v>2827</v>
      </c>
      <c r="E238">
        <v>19</v>
      </c>
      <c r="F238">
        <v>162</v>
      </c>
      <c r="G238">
        <v>34</v>
      </c>
      <c r="H238" s="2">
        <f t="shared" si="18"/>
        <v>6.7209055535903785E-3</v>
      </c>
      <c r="I238" s="2">
        <f t="shared" si="19"/>
        <v>5.730456314113902E-2</v>
      </c>
      <c r="J238" s="2">
        <f t="shared" si="20"/>
        <v>1.2026883622214362E-2</v>
      </c>
      <c r="K238" s="4">
        <v>2.2499999999999999E-2</v>
      </c>
      <c r="L238" s="4">
        <v>4.3200000000000002E-2</v>
      </c>
      <c r="M238" s="4">
        <v>2.2800000000000001E-2</v>
      </c>
      <c r="N238">
        <f t="shared" si="21"/>
        <v>0</v>
      </c>
      <c r="O238">
        <f t="shared" si="22"/>
        <v>1</v>
      </c>
      <c r="P238">
        <f t="shared" si="23"/>
        <v>0</v>
      </c>
    </row>
    <row r="239" spans="1:16">
      <c r="A239" t="s">
        <v>1198</v>
      </c>
      <c r="B239">
        <v>25009204102</v>
      </c>
      <c r="C239" t="s">
        <v>1199</v>
      </c>
      <c r="D239">
        <v>2632</v>
      </c>
      <c r="E239">
        <v>68</v>
      </c>
      <c r="F239">
        <v>52</v>
      </c>
      <c r="G239">
        <v>86</v>
      </c>
      <c r="H239" s="2">
        <f t="shared" si="18"/>
        <v>2.5835866261398176E-2</v>
      </c>
      <c r="I239" s="2">
        <f t="shared" si="19"/>
        <v>1.9756838905775075E-2</v>
      </c>
      <c r="J239" s="2">
        <f t="shared" si="20"/>
        <v>3.2674772036474162E-2</v>
      </c>
      <c r="K239" s="4">
        <v>2.2499999999999999E-2</v>
      </c>
      <c r="L239" s="4">
        <v>4.3200000000000002E-2</v>
      </c>
      <c r="M239" s="4">
        <v>2.2800000000000001E-2</v>
      </c>
      <c r="N239">
        <f t="shared" si="21"/>
        <v>1</v>
      </c>
      <c r="O239">
        <f t="shared" si="22"/>
        <v>0</v>
      </c>
      <c r="P239">
        <f t="shared" si="23"/>
        <v>1</v>
      </c>
    </row>
    <row r="240" spans="1:16">
      <c r="A240" t="s">
        <v>1200</v>
      </c>
      <c r="B240">
        <v>25009204200</v>
      </c>
      <c r="C240" t="s">
        <v>1201</v>
      </c>
      <c r="D240">
        <v>2609</v>
      </c>
      <c r="E240">
        <v>15</v>
      </c>
      <c r="F240">
        <v>100</v>
      </c>
      <c r="G240">
        <v>183</v>
      </c>
      <c r="H240" s="2">
        <f t="shared" si="18"/>
        <v>5.7493292449214261E-3</v>
      </c>
      <c r="I240" s="2">
        <f t="shared" si="19"/>
        <v>3.8328861632809505E-2</v>
      </c>
      <c r="J240" s="2">
        <f t="shared" si="20"/>
        <v>7.0141816788041392E-2</v>
      </c>
      <c r="K240" s="4">
        <v>2.2499999999999999E-2</v>
      </c>
      <c r="L240" s="4">
        <v>4.3200000000000002E-2</v>
      </c>
      <c r="M240" s="4">
        <v>2.2800000000000001E-2</v>
      </c>
      <c r="N240">
        <f t="shared" si="21"/>
        <v>0</v>
      </c>
      <c r="O240">
        <f t="shared" si="22"/>
        <v>0</v>
      </c>
      <c r="P240">
        <f t="shared" si="23"/>
        <v>1</v>
      </c>
    </row>
    <row r="241" spans="1:16">
      <c r="A241" t="s">
        <v>1202</v>
      </c>
      <c r="B241">
        <v>25009204300</v>
      </c>
      <c r="C241" t="s">
        <v>1203</v>
      </c>
      <c r="D241">
        <v>2014</v>
      </c>
      <c r="E241">
        <v>16</v>
      </c>
      <c r="F241">
        <v>117</v>
      </c>
      <c r="G241">
        <v>0</v>
      </c>
      <c r="H241" s="2">
        <f t="shared" si="18"/>
        <v>7.9443892750744784E-3</v>
      </c>
      <c r="I241" s="2">
        <f t="shared" si="19"/>
        <v>5.8093346573982123E-2</v>
      </c>
      <c r="J241" s="2">
        <f t="shared" si="20"/>
        <v>0</v>
      </c>
      <c r="K241" s="4">
        <v>2.2499999999999999E-2</v>
      </c>
      <c r="L241" s="4">
        <v>4.3200000000000002E-2</v>
      </c>
      <c r="M241" s="4">
        <v>2.2800000000000001E-2</v>
      </c>
      <c r="N241">
        <f t="shared" si="21"/>
        <v>0</v>
      </c>
      <c r="O241">
        <f t="shared" si="22"/>
        <v>1</v>
      </c>
      <c r="P241">
        <f t="shared" si="23"/>
        <v>0</v>
      </c>
    </row>
    <row r="242" spans="1:16">
      <c r="A242" t="s">
        <v>1204</v>
      </c>
      <c r="B242">
        <v>25009204400</v>
      </c>
      <c r="C242" t="s">
        <v>1205</v>
      </c>
      <c r="D242">
        <v>2083</v>
      </c>
      <c r="E242">
        <v>62</v>
      </c>
      <c r="F242">
        <v>122</v>
      </c>
      <c r="G242">
        <v>40</v>
      </c>
      <c r="H242" s="2">
        <f t="shared" si="18"/>
        <v>2.9764762361977917E-2</v>
      </c>
      <c r="I242" s="2">
        <f t="shared" si="19"/>
        <v>5.8569371099375898E-2</v>
      </c>
      <c r="J242" s="2">
        <f t="shared" si="20"/>
        <v>1.9203072491598656E-2</v>
      </c>
      <c r="K242" s="4">
        <v>2.2499999999999999E-2</v>
      </c>
      <c r="L242" s="4">
        <v>4.3200000000000002E-2</v>
      </c>
      <c r="M242" s="4">
        <v>2.2800000000000001E-2</v>
      </c>
      <c r="N242">
        <f t="shared" si="21"/>
        <v>1</v>
      </c>
      <c r="O242">
        <f t="shared" si="22"/>
        <v>1</v>
      </c>
      <c r="P242">
        <f t="shared" si="23"/>
        <v>0</v>
      </c>
    </row>
    <row r="243" spans="1:16">
      <c r="A243" t="s">
        <v>1206</v>
      </c>
      <c r="B243">
        <v>25009204500</v>
      </c>
      <c r="C243" t="s">
        <v>1207</v>
      </c>
      <c r="D243">
        <v>1946</v>
      </c>
      <c r="E243">
        <v>51</v>
      </c>
      <c r="F243">
        <v>131</v>
      </c>
      <c r="G243">
        <v>61</v>
      </c>
      <c r="H243" s="2">
        <f t="shared" si="18"/>
        <v>2.6207605344295993E-2</v>
      </c>
      <c r="I243" s="2">
        <f t="shared" si="19"/>
        <v>6.731757451181912E-2</v>
      </c>
      <c r="J243" s="2">
        <f t="shared" si="20"/>
        <v>3.1346351490236381E-2</v>
      </c>
      <c r="K243" s="4">
        <v>2.2499999999999999E-2</v>
      </c>
      <c r="L243" s="4">
        <v>4.3200000000000002E-2</v>
      </c>
      <c r="M243" s="4">
        <v>2.2800000000000001E-2</v>
      </c>
      <c r="N243">
        <f t="shared" si="21"/>
        <v>1</v>
      </c>
      <c r="O243">
        <f t="shared" si="22"/>
        <v>1</v>
      </c>
      <c r="P243">
        <f t="shared" si="23"/>
        <v>1</v>
      </c>
    </row>
    <row r="244" spans="1:16">
      <c r="A244" t="s">
        <v>1208</v>
      </c>
      <c r="B244">
        <v>25009204600</v>
      </c>
      <c r="C244" t="s">
        <v>1209</v>
      </c>
      <c r="D244">
        <v>3135</v>
      </c>
      <c r="E244">
        <v>37</v>
      </c>
      <c r="F244">
        <v>146</v>
      </c>
      <c r="G244">
        <v>31</v>
      </c>
      <c r="H244" s="2">
        <f t="shared" si="18"/>
        <v>1.1802232854864434E-2</v>
      </c>
      <c r="I244" s="2">
        <f t="shared" si="19"/>
        <v>4.657097288676236E-2</v>
      </c>
      <c r="J244" s="2">
        <f t="shared" si="20"/>
        <v>9.8883572567783091E-3</v>
      </c>
      <c r="K244" s="4">
        <v>2.2499999999999999E-2</v>
      </c>
      <c r="L244" s="4">
        <v>4.3200000000000002E-2</v>
      </c>
      <c r="M244" s="4">
        <v>2.2800000000000001E-2</v>
      </c>
      <c r="N244">
        <f t="shared" si="21"/>
        <v>0</v>
      </c>
      <c r="O244">
        <f t="shared" si="22"/>
        <v>1</v>
      </c>
      <c r="P244">
        <f t="shared" si="23"/>
        <v>0</v>
      </c>
    </row>
    <row r="245" spans="1:16">
      <c r="A245" t="s">
        <v>1210</v>
      </c>
      <c r="B245">
        <v>25009204701</v>
      </c>
      <c r="C245" t="s">
        <v>1211</v>
      </c>
      <c r="D245">
        <v>2725</v>
      </c>
      <c r="E245">
        <v>130</v>
      </c>
      <c r="F245">
        <v>81</v>
      </c>
      <c r="G245">
        <v>19</v>
      </c>
      <c r="H245" s="2">
        <f t="shared" si="18"/>
        <v>4.7706422018348627E-2</v>
      </c>
      <c r="I245" s="2">
        <f t="shared" si="19"/>
        <v>2.9724770642201834E-2</v>
      </c>
      <c r="J245" s="2">
        <f t="shared" si="20"/>
        <v>6.9724770642201834E-3</v>
      </c>
      <c r="K245" s="4">
        <v>2.2499999999999999E-2</v>
      </c>
      <c r="L245" s="4">
        <v>4.3200000000000002E-2</v>
      </c>
      <c r="M245" s="4">
        <v>2.2800000000000001E-2</v>
      </c>
      <c r="N245">
        <f t="shared" si="21"/>
        <v>1</v>
      </c>
      <c r="O245">
        <f t="shared" si="22"/>
        <v>0</v>
      </c>
      <c r="P245">
        <f t="shared" si="23"/>
        <v>0</v>
      </c>
    </row>
    <row r="246" spans="1:16">
      <c r="A246" t="s">
        <v>1212</v>
      </c>
      <c r="B246">
        <v>25009204702</v>
      </c>
      <c r="C246" t="s">
        <v>1213</v>
      </c>
      <c r="D246">
        <v>3024</v>
      </c>
      <c r="E246">
        <v>24</v>
      </c>
      <c r="F246">
        <v>76</v>
      </c>
      <c r="G246">
        <v>42</v>
      </c>
      <c r="H246" s="2">
        <f t="shared" si="18"/>
        <v>7.9365079365079361E-3</v>
      </c>
      <c r="I246" s="2">
        <f t="shared" si="19"/>
        <v>2.5132275132275131E-2</v>
      </c>
      <c r="J246" s="2">
        <f t="shared" si="20"/>
        <v>1.3888888888888888E-2</v>
      </c>
      <c r="K246" s="4">
        <v>2.2499999999999999E-2</v>
      </c>
      <c r="L246" s="4">
        <v>4.3200000000000002E-2</v>
      </c>
      <c r="M246" s="4">
        <v>2.2800000000000001E-2</v>
      </c>
      <c r="N246">
        <f t="shared" si="21"/>
        <v>0</v>
      </c>
      <c r="O246">
        <f t="shared" si="22"/>
        <v>0</v>
      </c>
      <c r="P246">
        <f t="shared" si="23"/>
        <v>0</v>
      </c>
    </row>
    <row r="247" spans="1:16">
      <c r="A247" t="s">
        <v>1214</v>
      </c>
      <c r="B247">
        <v>25009205100</v>
      </c>
      <c r="C247" t="s">
        <v>1215</v>
      </c>
      <c r="D247">
        <v>3023</v>
      </c>
      <c r="E247">
        <v>16</v>
      </c>
      <c r="F247">
        <v>415</v>
      </c>
      <c r="G247">
        <v>68</v>
      </c>
      <c r="H247" s="2">
        <f t="shared" si="18"/>
        <v>5.2927555408534572E-3</v>
      </c>
      <c r="I247" s="2">
        <f t="shared" si="19"/>
        <v>0.13728084684088654</v>
      </c>
      <c r="J247" s="2">
        <f t="shared" si="20"/>
        <v>2.2494211048627193E-2</v>
      </c>
      <c r="K247" s="4">
        <v>2.2499999999999999E-2</v>
      </c>
      <c r="L247" s="4">
        <v>4.3200000000000002E-2</v>
      </c>
      <c r="M247" s="4">
        <v>2.2800000000000001E-2</v>
      </c>
      <c r="N247">
        <f t="shared" si="21"/>
        <v>0</v>
      </c>
      <c r="O247">
        <f t="shared" si="22"/>
        <v>1</v>
      </c>
      <c r="P247">
        <f t="shared" si="23"/>
        <v>0</v>
      </c>
    </row>
    <row r="248" spans="1:16">
      <c r="A248" t="s">
        <v>1216</v>
      </c>
      <c r="B248">
        <v>25009205200</v>
      </c>
      <c r="C248" t="s">
        <v>1217</v>
      </c>
      <c r="D248">
        <v>3054</v>
      </c>
      <c r="E248">
        <v>32</v>
      </c>
      <c r="F248">
        <v>64</v>
      </c>
      <c r="G248">
        <v>110</v>
      </c>
      <c r="H248" s="2">
        <f t="shared" si="18"/>
        <v>1.0478061558611657E-2</v>
      </c>
      <c r="I248" s="2">
        <f t="shared" si="19"/>
        <v>2.0956123117223315E-2</v>
      </c>
      <c r="J248" s="2">
        <f t="shared" si="20"/>
        <v>3.6018336607727568E-2</v>
      </c>
      <c r="K248" s="4">
        <v>2.2499999999999999E-2</v>
      </c>
      <c r="L248" s="4">
        <v>4.3200000000000002E-2</v>
      </c>
      <c r="M248" s="4">
        <v>2.2800000000000001E-2</v>
      </c>
      <c r="N248">
        <f t="shared" si="21"/>
        <v>0</v>
      </c>
      <c r="O248">
        <f t="shared" si="22"/>
        <v>0</v>
      </c>
      <c r="P248">
        <f t="shared" si="23"/>
        <v>1</v>
      </c>
    </row>
    <row r="249" spans="1:16">
      <c r="A249" t="s">
        <v>1218</v>
      </c>
      <c r="B249">
        <v>25009205300</v>
      </c>
      <c r="C249" t="s">
        <v>1219</v>
      </c>
      <c r="D249">
        <v>2488</v>
      </c>
      <c r="E249">
        <v>38</v>
      </c>
      <c r="F249">
        <v>164</v>
      </c>
      <c r="G249">
        <v>58</v>
      </c>
      <c r="H249" s="2">
        <f t="shared" si="18"/>
        <v>1.5273311897106109E-2</v>
      </c>
      <c r="I249" s="2">
        <f t="shared" si="19"/>
        <v>6.591639871382636E-2</v>
      </c>
      <c r="J249" s="2">
        <f t="shared" si="20"/>
        <v>2.3311897106109324E-2</v>
      </c>
      <c r="K249" s="4">
        <v>2.2499999999999999E-2</v>
      </c>
      <c r="L249" s="4">
        <v>4.3200000000000002E-2</v>
      </c>
      <c r="M249" s="4">
        <v>2.2800000000000001E-2</v>
      </c>
      <c r="N249">
        <f t="shared" si="21"/>
        <v>0</v>
      </c>
      <c r="O249">
        <f t="shared" si="22"/>
        <v>1</v>
      </c>
      <c r="P249">
        <f t="shared" si="23"/>
        <v>1</v>
      </c>
    </row>
    <row r="250" spans="1:16">
      <c r="A250" t="s">
        <v>1220</v>
      </c>
      <c r="B250">
        <v>25009205400</v>
      </c>
      <c r="C250" t="s">
        <v>1221</v>
      </c>
      <c r="D250">
        <v>2748</v>
      </c>
      <c r="E250">
        <v>82</v>
      </c>
      <c r="F250">
        <v>125</v>
      </c>
      <c r="G250">
        <v>30</v>
      </c>
      <c r="H250" s="2">
        <f t="shared" si="18"/>
        <v>2.9839883551673944E-2</v>
      </c>
      <c r="I250" s="2">
        <f t="shared" si="19"/>
        <v>4.5487627365356623E-2</v>
      </c>
      <c r="J250" s="2">
        <f t="shared" si="20"/>
        <v>1.0917030567685589E-2</v>
      </c>
      <c r="K250" s="4">
        <v>2.2499999999999999E-2</v>
      </c>
      <c r="L250" s="4">
        <v>4.3200000000000002E-2</v>
      </c>
      <c r="M250" s="4">
        <v>2.2800000000000001E-2</v>
      </c>
      <c r="N250">
        <f t="shared" si="21"/>
        <v>1</v>
      </c>
      <c r="O250">
        <f t="shared" si="22"/>
        <v>1</v>
      </c>
      <c r="P250">
        <f t="shared" si="23"/>
        <v>0</v>
      </c>
    </row>
    <row r="251" spans="1:16">
      <c r="A251" t="s">
        <v>1222</v>
      </c>
      <c r="B251">
        <v>25009205500</v>
      </c>
      <c r="C251" t="s">
        <v>1223</v>
      </c>
      <c r="D251">
        <v>1983</v>
      </c>
      <c r="E251">
        <v>16</v>
      </c>
      <c r="F251">
        <v>148</v>
      </c>
      <c r="G251">
        <v>36</v>
      </c>
      <c r="H251" s="2">
        <f t="shared" si="18"/>
        <v>8.0685829551185081E-3</v>
      </c>
      <c r="I251" s="2">
        <f t="shared" si="19"/>
        <v>7.4634392334846186E-2</v>
      </c>
      <c r="J251" s="2">
        <f t="shared" si="20"/>
        <v>1.8154311649016642E-2</v>
      </c>
      <c r="K251" s="4">
        <v>2.2499999999999999E-2</v>
      </c>
      <c r="L251" s="4">
        <v>4.3200000000000002E-2</v>
      </c>
      <c r="M251" s="4">
        <v>2.2800000000000001E-2</v>
      </c>
      <c r="N251">
        <f t="shared" si="21"/>
        <v>0</v>
      </c>
      <c r="O251">
        <f t="shared" si="22"/>
        <v>1</v>
      </c>
      <c r="P251">
        <f t="shared" si="23"/>
        <v>0</v>
      </c>
    </row>
    <row r="252" spans="1:16">
      <c r="A252" t="s">
        <v>1224</v>
      </c>
      <c r="B252">
        <v>25009205600</v>
      </c>
      <c r="C252" t="s">
        <v>1225</v>
      </c>
      <c r="D252">
        <v>1669</v>
      </c>
      <c r="E252">
        <v>19</v>
      </c>
      <c r="F252">
        <v>95</v>
      </c>
      <c r="G252">
        <v>28</v>
      </c>
      <c r="H252" s="2">
        <f t="shared" si="18"/>
        <v>1.1384062312762133E-2</v>
      </c>
      <c r="I252" s="2">
        <f t="shared" si="19"/>
        <v>5.6920311563810666E-2</v>
      </c>
      <c r="J252" s="2">
        <f t="shared" si="20"/>
        <v>1.6776512881965248E-2</v>
      </c>
      <c r="K252" s="4">
        <v>2.2499999999999999E-2</v>
      </c>
      <c r="L252" s="4">
        <v>4.3200000000000002E-2</v>
      </c>
      <c r="M252" s="4">
        <v>2.2800000000000001E-2</v>
      </c>
      <c r="N252">
        <f t="shared" si="21"/>
        <v>0</v>
      </c>
      <c r="O252">
        <f t="shared" si="22"/>
        <v>1</v>
      </c>
      <c r="P252">
        <f t="shared" si="23"/>
        <v>0</v>
      </c>
    </row>
    <row r="253" spans="1:16">
      <c r="A253" t="s">
        <v>1226</v>
      </c>
      <c r="B253">
        <v>25009205700</v>
      </c>
      <c r="C253" t="s">
        <v>1227</v>
      </c>
      <c r="D253">
        <v>2770</v>
      </c>
      <c r="E253">
        <v>26</v>
      </c>
      <c r="F253">
        <v>138</v>
      </c>
      <c r="G253">
        <v>137</v>
      </c>
      <c r="H253" s="2">
        <f t="shared" si="18"/>
        <v>9.3862815884476532E-3</v>
      </c>
      <c r="I253" s="2">
        <f t="shared" si="19"/>
        <v>4.9819494584837545E-2</v>
      </c>
      <c r="J253" s="2">
        <f t="shared" si="20"/>
        <v>4.9458483754512637E-2</v>
      </c>
      <c r="K253" s="4">
        <v>2.2499999999999999E-2</v>
      </c>
      <c r="L253" s="4">
        <v>4.3200000000000002E-2</v>
      </c>
      <c r="M253" s="4">
        <v>2.2800000000000001E-2</v>
      </c>
      <c r="N253">
        <f t="shared" si="21"/>
        <v>0</v>
      </c>
      <c r="O253">
        <f t="shared" si="22"/>
        <v>1</v>
      </c>
      <c r="P253">
        <f t="shared" si="23"/>
        <v>1</v>
      </c>
    </row>
    <row r="254" spans="1:16">
      <c r="A254" t="s">
        <v>1228</v>
      </c>
      <c r="B254">
        <v>25009205800</v>
      </c>
      <c r="C254" t="s">
        <v>1229</v>
      </c>
      <c r="D254">
        <v>1583</v>
      </c>
      <c r="E254">
        <v>0</v>
      </c>
      <c r="F254">
        <v>93</v>
      </c>
      <c r="G254">
        <v>7</v>
      </c>
      <c r="H254" s="2">
        <f t="shared" si="18"/>
        <v>0</v>
      </c>
      <c r="I254" s="2">
        <f t="shared" si="19"/>
        <v>5.8749210360075806E-2</v>
      </c>
      <c r="J254" s="2">
        <f t="shared" si="20"/>
        <v>4.421983575489577E-3</v>
      </c>
      <c r="K254" s="4">
        <v>2.2499999999999999E-2</v>
      </c>
      <c r="L254" s="4">
        <v>4.3200000000000002E-2</v>
      </c>
      <c r="M254" s="4">
        <v>2.2800000000000001E-2</v>
      </c>
      <c r="N254">
        <f t="shared" si="21"/>
        <v>0</v>
      </c>
      <c r="O254">
        <f t="shared" si="22"/>
        <v>1</v>
      </c>
      <c r="P254">
        <f t="shared" si="23"/>
        <v>0</v>
      </c>
    </row>
    <row r="255" spans="1:16">
      <c r="A255" t="s">
        <v>1230</v>
      </c>
      <c r="B255">
        <v>25009205900</v>
      </c>
      <c r="C255" t="s">
        <v>1231</v>
      </c>
      <c r="D255">
        <v>2251</v>
      </c>
      <c r="E255">
        <v>30</v>
      </c>
      <c r="F255">
        <v>224</v>
      </c>
      <c r="G255">
        <v>46</v>
      </c>
      <c r="H255" s="2">
        <f t="shared" si="18"/>
        <v>1.3327410039982231E-2</v>
      </c>
      <c r="I255" s="2">
        <f t="shared" si="19"/>
        <v>9.9511328298533985E-2</v>
      </c>
      <c r="J255" s="2">
        <f t="shared" si="20"/>
        <v>2.0435362061306087E-2</v>
      </c>
      <c r="K255" s="4">
        <v>2.2499999999999999E-2</v>
      </c>
      <c r="L255" s="4">
        <v>4.3200000000000002E-2</v>
      </c>
      <c r="M255" s="4">
        <v>2.2800000000000001E-2</v>
      </c>
      <c r="N255">
        <f t="shared" si="21"/>
        <v>0</v>
      </c>
      <c r="O255">
        <f t="shared" si="22"/>
        <v>1</v>
      </c>
      <c r="P255">
        <f t="shared" si="23"/>
        <v>0</v>
      </c>
    </row>
    <row r="256" spans="1:16">
      <c r="A256" t="s">
        <v>1232</v>
      </c>
      <c r="B256">
        <v>25009206000</v>
      </c>
      <c r="C256" t="s">
        <v>1233</v>
      </c>
      <c r="D256">
        <v>1683</v>
      </c>
      <c r="E256">
        <v>6</v>
      </c>
      <c r="F256">
        <v>110</v>
      </c>
      <c r="G256">
        <v>38</v>
      </c>
      <c r="H256" s="2">
        <f t="shared" si="18"/>
        <v>3.5650623885918001E-3</v>
      </c>
      <c r="I256" s="2">
        <f t="shared" si="19"/>
        <v>6.535947712418301E-2</v>
      </c>
      <c r="J256" s="2">
        <f t="shared" si="20"/>
        <v>2.2578728461081402E-2</v>
      </c>
      <c r="K256" s="4">
        <v>2.2499999999999999E-2</v>
      </c>
      <c r="L256" s="4">
        <v>4.3200000000000002E-2</v>
      </c>
      <c r="M256" s="4">
        <v>2.2800000000000001E-2</v>
      </c>
      <c r="N256">
        <f t="shared" si="21"/>
        <v>0</v>
      </c>
      <c r="O256">
        <f t="shared" si="22"/>
        <v>1</v>
      </c>
      <c r="P256">
        <f t="shared" si="23"/>
        <v>0</v>
      </c>
    </row>
    <row r="257" spans="1:16">
      <c r="A257" t="s">
        <v>1234</v>
      </c>
      <c r="B257">
        <v>25009206100</v>
      </c>
      <c r="C257" t="s">
        <v>1235</v>
      </c>
      <c r="D257">
        <v>1733</v>
      </c>
      <c r="E257">
        <v>0</v>
      </c>
      <c r="F257">
        <v>209</v>
      </c>
      <c r="G257">
        <v>37</v>
      </c>
      <c r="H257" s="2">
        <f t="shared" si="18"/>
        <v>0</v>
      </c>
      <c r="I257" s="2">
        <f t="shared" si="19"/>
        <v>0.120600115406809</v>
      </c>
      <c r="J257" s="2">
        <f t="shared" si="20"/>
        <v>2.1350259665320254E-2</v>
      </c>
      <c r="K257" s="4">
        <v>2.2499999999999999E-2</v>
      </c>
      <c r="L257" s="4">
        <v>4.3200000000000002E-2</v>
      </c>
      <c r="M257" s="4">
        <v>2.2800000000000001E-2</v>
      </c>
      <c r="N257">
        <f t="shared" si="21"/>
        <v>0</v>
      </c>
      <c r="O257">
        <f t="shared" si="22"/>
        <v>1</v>
      </c>
      <c r="P257">
        <f t="shared" si="23"/>
        <v>0</v>
      </c>
    </row>
    <row r="258" spans="1:16">
      <c r="A258" t="s">
        <v>1236</v>
      </c>
      <c r="B258">
        <v>25009206200</v>
      </c>
      <c r="C258" t="s">
        <v>1237</v>
      </c>
      <c r="D258">
        <v>2120</v>
      </c>
      <c r="E258">
        <v>0</v>
      </c>
      <c r="F258">
        <v>123</v>
      </c>
      <c r="G258">
        <v>72</v>
      </c>
      <c r="H258" s="2">
        <f t="shared" si="18"/>
        <v>0</v>
      </c>
      <c r="I258" s="2">
        <f t="shared" si="19"/>
        <v>5.8018867924528303E-2</v>
      </c>
      <c r="J258" s="2">
        <f t="shared" si="20"/>
        <v>3.3962264150943396E-2</v>
      </c>
      <c r="K258" s="4">
        <v>2.2499999999999999E-2</v>
      </c>
      <c r="L258" s="4">
        <v>4.3200000000000002E-2</v>
      </c>
      <c r="M258" s="4">
        <v>2.2800000000000001E-2</v>
      </c>
      <c r="N258">
        <f t="shared" si="21"/>
        <v>0</v>
      </c>
      <c r="O258">
        <f t="shared" si="22"/>
        <v>1</v>
      </c>
      <c r="P258">
        <f t="shared" si="23"/>
        <v>1</v>
      </c>
    </row>
    <row r="259" spans="1:16">
      <c r="A259" t="s">
        <v>1238</v>
      </c>
      <c r="B259">
        <v>25009206300</v>
      </c>
      <c r="C259" t="s">
        <v>1239</v>
      </c>
      <c r="D259">
        <v>1967</v>
      </c>
      <c r="E259">
        <v>0</v>
      </c>
      <c r="F259">
        <v>76</v>
      </c>
      <c r="G259">
        <v>55</v>
      </c>
      <c r="H259" s="2">
        <f t="shared" si="18"/>
        <v>0</v>
      </c>
      <c r="I259" s="2">
        <f t="shared" si="19"/>
        <v>3.8637519064565327E-2</v>
      </c>
      <c r="J259" s="2">
        <f t="shared" si="20"/>
        <v>2.7961362480935434E-2</v>
      </c>
      <c r="K259" s="4">
        <v>2.2499999999999999E-2</v>
      </c>
      <c r="L259" s="4">
        <v>4.3200000000000002E-2</v>
      </c>
      <c r="M259" s="4">
        <v>2.2800000000000001E-2</v>
      </c>
      <c r="N259">
        <f t="shared" si="21"/>
        <v>0</v>
      </c>
      <c r="O259">
        <f t="shared" si="22"/>
        <v>0</v>
      </c>
      <c r="P259">
        <f t="shared" si="23"/>
        <v>1</v>
      </c>
    </row>
    <row r="260" spans="1:16">
      <c r="A260" t="s">
        <v>1240</v>
      </c>
      <c r="B260">
        <v>25009206400</v>
      </c>
      <c r="C260" t="s">
        <v>1241</v>
      </c>
      <c r="D260">
        <v>2616</v>
      </c>
      <c r="E260">
        <v>61</v>
      </c>
      <c r="F260">
        <v>187</v>
      </c>
      <c r="G260">
        <v>32</v>
      </c>
      <c r="H260" s="2">
        <f t="shared" ref="H260:H323" si="24">IFERROR(E260/D260,0)</f>
        <v>2.3318042813455658E-2</v>
      </c>
      <c r="I260" s="2">
        <f t="shared" ref="I260:I323" si="25">IFERROR(F260/D260,0)</f>
        <v>7.1483180428134563E-2</v>
      </c>
      <c r="J260" s="2">
        <f t="shared" ref="J260:J323" si="26">IFERROR(G260/D260,0)</f>
        <v>1.2232415902140673E-2</v>
      </c>
      <c r="K260" s="4">
        <v>2.2499999999999999E-2</v>
      </c>
      <c r="L260" s="4">
        <v>4.3200000000000002E-2</v>
      </c>
      <c r="M260" s="4">
        <v>2.2800000000000001E-2</v>
      </c>
      <c r="N260">
        <f t="shared" ref="N260:N323" si="27">IF(H260&gt;K260,1,0)</f>
        <v>1</v>
      </c>
      <c r="O260">
        <f t="shared" ref="O260:O323" si="28">IF(I260&gt;L260,1,0)</f>
        <v>1</v>
      </c>
      <c r="P260">
        <f t="shared" ref="P260:P323" si="29">IF(J260&gt;M260,1,0)</f>
        <v>0</v>
      </c>
    </row>
    <row r="261" spans="1:16">
      <c r="A261" t="s">
        <v>1242</v>
      </c>
      <c r="B261">
        <v>25009206500</v>
      </c>
      <c r="C261" t="s">
        <v>1243</v>
      </c>
      <c r="D261">
        <v>1478</v>
      </c>
      <c r="E261">
        <v>24</v>
      </c>
      <c r="F261">
        <v>89</v>
      </c>
      <c r="G261">
        <v>25</v>
      </c>
      <c r="H261" s="2">
        <f t="shared" si="24"/>
        <v>1.6238159675236806E-2</v>
      </c>
      <c r="I261" s="2">
        <f t="shared" si="25"/>
        <v>6.0216508795669824E-2</v>
      </c>
      <c r="J261" s="2">
        <f t="shared" si="26"/>
        <v>1.6914749661705007E-2</v>
      </c>
      <c r="K261" s="4">
        <v>2.2499999999999999E-2</v>
      </c>
      <c r="L261" s="4">
        <v>4.3200000000000002E-2</v>
      </c>
      <c r="M261" s="4">
        <v>2.2800000000000001E-2</v>
      </c>
      <c r="N261">
        <f t="shared" si="27"/>
        <v>0</v>
      </c>
      <c r="O261">
        <f t="shared" si="28"/>
        <v>1</v>
      </c>
      <c r="P261">
        <f t="shared" si="29"/>
        <v>0</v>
      </c>
    </row>
    <row r="262" spans="1:16">
      <c r="A262" t="s">
        <v>1244</v>
      </c>
      <c r="B262">
        <v>25009206600</v>
      </c>
      <c r="C262" t="s">
        <v>1245</v>
      </c>
      <c r="D262">
        <v>2066</v>
      </c>
      <c r="E262">
        <v>9</v>
      </c>
      <c r="F262">
        <v>53</v>
      </c>
      <c r="G262">
        <v>65</v>
      </c>
      <c r="H262" s="2">
        <f t="shared" si="24"/>
        <v>4.3562439496611814E-3</v>
      </c>
      <c r="I262" s="2">
        <f t="shared" si="25"/>
        <v>2.5653436592449178E-2</v>
      </c>
      <c r="J262" s="2">
        <f t="shared" si="26"/>
        <v>3.1461761858664082E-2</v>
      </c>
      <c r="K262" s="4">
        <v>2.2499999999999999E-2</v>
      </c>
      <c r="L262" s="4">
        <v>4.3200000000000002E-2</v>
      </c>
      <c r="M262" s="4">
        <v>2.2800000000000001E-2</v>
      </c>
      <c r="N262">
        <f t="shared" si="27"/>
        <v>0</v>
      </c>
      <c r="O262">
        <f t="shared" si="28"/>
        <v>0</v>
      </c>
      <c r="P262">
        <f t="shared" si="29"/>
        <v>1</v>
      </c>
    </row>
    <row r="263" spans="1:16">
      <c r="A263" t="s">
        <v>1246</v>
      </c>
      <c r="B263">
        <v>25009206700</v>
      </c>
      <c r="C263" t="s">
        <v>1247</v>
      </c>
      <c r="D263">
        <v>2073</v>
      </c>
      <c r="E263">
        <v>4</v>
      </c>
      <c r="F263">
        <v>146</v>
      </c>
      <c r="G263">
        <v>17</v>
      </c>
      <c r="H263" s="2">
        <f t="shared" si="24"/>
        <v>1.9295706705258081E-3</v>
      </c>
      <c r="I263" s="2">
        <f t="shared" si="25"/>
        <v>7.042932947419199E-2</v>
      </c>
      <c r="J263" s="2">
        <f t="shared" si="26"/>
        <v>8.2006753497346832E-3</v>
      </c>
      <c r="K263" s="4">
        <v>2.2499999999999999E-2</v>
      </c>
      <c r="L263" s="4">
        <v>4.3200000000000002E-2</v>
      </c>
      <c r="M263" s="4">
        <v>2.2800000000000001E-2</v>
      </c>
      <c r="N263">
        <f t="shared" si="27"/>
        <v>0</v>
      </c>
      <c r="O263">
        <f t="shared" si="28"/>
        <v>1</v>
      </c>
      <c r="P263">
        <f t="shared" si="29"/>
        <v>0</v>
      </c>
    </row>
    <row r="264" spans="1:16">
      <c r="A264" t="s">
        <v>1248</v>
      </c>
      <c r="B264">
        <v>25009206800</v>
      </c>
      <c r="C264" t="s">
        <v>1249</v>
      </c>
      <c r="D264">
        <v>1466</v>
      </c>
      <c r="E264">
        <v>35</v>
      </c>
      <c r="F264">
        <v>41</v>
      </c>
      <c r="G264">
        <v>0</v>
      </c>
      <c r="H264" s="2">
        <f t="shared" si="24"/>
        <v>2.3874488403819918E-2</v>
      </c>
      <c r="I264" s="2">
        <f t="shared" si="25"/>
        <v>2.796725784447476E-2</v>
      </c>
      <c r="J264" s="2">
        <f t="shared" si="26"/>
        <v>0</v>
      </c>
      <c r="K264" s="4">
        <v>2.2499999999999999E-2</v>
      </c>
      <c r="L264" s="4">
        <v>4.3200000000000002E-2</v>
      </c>
      <c r="M264" s="4">
        <v>2.2800000000000001E-2</v>
      </c>
      <c r="N264">
        <f t="shared" si="27"/>
        <v>1</v>
      </c>
      <c r="O264">
        <f t="shared" si="28"/>
        <v>0</v>
      </c>
      <c r="P264">
        <f t="shared" si="29"/>
        <v>0</v>
      </c>
    </row>
    <row r="265" spans="1:16">
      <c r="A265" t="s">
        <v>1250</v>
      </c>
      <c r="B265">
        <v>25009206900</v>
      </c>
      <c r="C265" t="s">
        <v>1251</v>
      </c>
      <c r="D265">
        <v>1868</v>
      </c>
      <c r="E265">
        <v>0</v>
      </c>
      <c r="F265">
        <v>34</v>
      </c>
      <c r="G265">
        <v>31</v>
      </c>
      <c r="H265" s="2">
        <f t="shared" si="24"/>
        <v>0</v>
      </c>
      <c r="I265" s="2">
        <f t="shared" si="25"/>
        <v>1.8201284796573874E-2</v>
      </c>
      <c r="J265" s="2">
        <f t="shared" si="26"/>
        <v>1.6595289079229122E-2</v>
      </c>
      <c r="K265" s="4">
        <v>2.2499999999999999E-2</v>
      </c>
      <c r="L265" s="4">
        <v>4.3200000000000002E-2</v>
      </c>
      <c r="M265" s="4">
        <v>2.2800000000000001E-2</v>
      </c>
      <c r="N265">
        <f t="shared" si="27"/>
        <v>0</v>
      </c>
      <c r="O265">
        <f t="shared" si="28"/>
        <v>0</v>
      </c>
      <c r="P265">
        <f t="shared" si="29"/>
        <v>0</v>
      </c>
    </row>
    <row r="266" spans="1:16">
      <c r="A266" t="s">
        <v>1252</v>
      </c>
      <c r="B266">
        <v>25009207000</v>
      </c>
      <c r="C266" t="s">
        <v>1253</v>
      </c>
      <c r="D266">
        <v>857</v>
      </c>
      <c r="E266">
        <v>0</v>
      </c>
      <c r="F266">
        <v>67</v>
      </c>
      <c r="G266">
        <v>9</v>
      </c>
      <c r="H266" s="2">
        <f t="shared" si="24"/>
        <v>0</v>
      </c>
      <c r="I266" s="2">
        <f t="shared" si="25"/>
        <v>7.817969661610269E-2</v>
      </c>
      <c r="J266" s="2">
        <f t="shared" si="26"/>
        <v>1.0501750291715286E-2</v>
      </c>
      <c r="K266" s="4">
        <v>2.2499999999999999E-2</v>
      </c>
      <c r="L266" s="4">
        <v>4.3200000000000002E-2</v>
      </c>
      <c r="M266" s="4">
        <v>2.2800000000000001E-2</v>
      </c>
      <c r="N266">
        <f t="shared" si="27"/>
        <v>0</v>
      </c>
      <c r="O266">
        <f t="shared" si="28"/>
        <v>1</v>
      </c>
      <c r="P266">
        <f t="shared" si="29"/>
        <v>0</v>
      </c>
    </row>
    <row r="267" spans="1:16">
      <c r="A267" t="s">
        <v>1254</v>
      </c>
      <c r="B267">
        <v>25009207100</v>
      </c>
      <c r="C267" t="s">
        <v>1255</v>
      </c>
      <c r="D267">
        <v>1634</v>
      </c>
      <c r="E267">
        <v>15</v>
      </c>
      <c r="F267">
        <v>113</v>
      </c>
      <c r="G267">
        <v>37</v>
      </c>
      <c r="H267" s="2">
        <f t="shared" si="24"/>
        <v>9.1799265605875154E-3</v>
      </c>
      <c r="I267" s="2">
        <f t="shared" si="25"/>
        <v>6.9155446756425945E-2</v>
      </c>
      <c r="J267" s="2">
        <f t="shared" si="26"/>
        <v>2.2643818849449205E-2</v>
      </c>
      <c r="K267" s="4">
        <v>2.2499999999999999E-2</v>
      </c>
      <c r="L267" s="4">
        <v>4.3200000000000002E-2</v>
      </c>
      <c r="M267" s="4">
        <v>2.2800000000000001E-2</v>
      </c>
      <c r="N267">
        <f t="shared" si="27"/>
        <v>0</v>
      </c>
      <c r="O267">
        <f t="shared" si="28"/>
        <v>1</v>
      </c>
      <c r="P267">
        <f t="shared" si="29"/>
        <v>0</v>
      </c>
    </row>
    <row r="268" spans="1:16">
      <c r="A268" t="s">
        <v>1256</v>
      </c>
      <c r="B268">
        <v>25009207200</v>
      </c>
      <c r="C268" t="s">
        <v>1257</v>
      </c>
      <c r="D268">
        <v>1251</v>
      </c>
      <c r="E268">
        <v>0</v>
      </c>
      <c r="F268">
        <v>206</v>
      </c>
      <c r="G268">
        <v>17</v>
      </c>
      <c r="H268" s="2">
        <f t="shared" si="24"/>
        <v>0</v>
      </c>
      <c r="I268" s="2">
        <f t="shared" si="25"/>
        <v>0.16466826538768986</v>
      </c>
      <c r="J268" s="2">
        <f t="shared" si="26"/>
        <v>1.3589128697042365E-2</v>
      </c>
      <c r="K268" s="4">
        <v>2.2499999999999999E-2</v>
      </c>
      <c r="L268" s="4">
        <v>4.3200000000000002E-2</v>
      </c>
      <c r="M268" s="4">
        <v>2.2800000000000001E-2</v>
      </c>
      <c r="N268">
        <f t="shared" si="27"/>
        <v>0</v>
      </c>
      <c r="O268">
        <f t="shared" si="28"/>
        <v>1</v>
      </c>
      <c r="P268">
        <f t="shared" si="29"/>
        <v>0</v>
      </c>
    </row>
    <row r="269" spans="1:16">
      <c r="A269" t="s">
        <v>1258</v>
      </c>
      <c r="B269">
        <v>25009208101</v>
      </c>
      <c r="C269" t="s">
        <v>1259</v>
      </c>
      <c r="D269">
        <v>2813</v>
      </c>
      <c r="E269">
        <v>25</v>
      </c>
      <c r="F269">
        <v>239</v>
      </c>
      <c r="G269">
        <v>46</v>
      </c>
      <c r="H269" s="2">
        <f t="shared" si="24"/>
        <v>8.887308922858158E-3</v>
      </c>
      <c r="I269" s="2">
        <f t="shared" si="25"/>
        <v>8.4962673302523994E-2</v>
      </c>
      <c r="J269" s="2">
        <f t="shared" si="26"/>
        <v>1.6352648418059012E-2</v>
      </c>
      <c r="K269" s="4">
        <v>2.2499999999999999E-2</v>
      </c>
      <c r="L269" s="4">
        <v>4.3200000000000002E-2</v>
      </c>
      <c r="M269" s="4">
        <v>2.2800000000000001E-2</v>
      </c>
      <c r="N269">
        <f t="shared" si="27"/>
        <v>0</v>
      </c>
      <c r="O269">
        <f t="shared" si="28"/>
        <v>1</v>
      </c>
      <c r="P269">
        <f t="shared" si="29"/>
        <v>0</v>
      </c>
    </row>
    <row r="270" spans="1:16">
      <c r="A270" t="s">
        <v>1260</v>
      </c>
      <c r="B270">
        <v>25009208102</v>
      </c>
      <c r="C270" t="s">
        <v>1261</v>
      </c>
      <c r="D270">
        <v>1783</v>
      </c>
      <c r="E270">
        <v>8</v>
      </c>
      <c r="F270">
        <v>126</v>
      </c>
      <c r="G270">
        <v>42</v>
      </c>
      <c r="H270" s="2">
        <f t="shared" si="24"/>
        <v>4.4868199663488503E-3</v>
      </c>
      <c r="I270" s="2">
        <f t="shared" si="25"/>
        <v>7.0667414469994388E-2</v>
      </c>
      <c r="J270" s="2">
        <f t="shared" si="26"/>
        <v>2.3555804823331465E-2</v>
      </c>
      <c r="K270" s="4">
        <v>2.2499999999999999E-2</v>
      </c>
      <c r="L270" s="4">
        <v>4.3200000000000002E-2</v>
      </c>
      <c r="M270" s="4">
        <v>2.2800000000000001E-2</v>
      </c>
      <c r="N270">
        <f t="shared" si="27"/>
        <v>0</v>
      </c>
      <c r="O270">
        <f t="shared" si="28"/>
        <v>1</v>
      </c>
      <c r="P270">
        <f t="shared" si="29"/>
        <v>1</v>
      </c>
    </row>
    <row r="271" spans="1:16">
      <c r="A271" t="s">
        <v>1262</v>
      </c>
      <c r="B271">
        <v>25009208200</v>
      </c>
      <c r="C271" t="s">
        <v>1263</v>
      </c>
      <c r="D271">
        <v>3051</v>
      </c>
      <c r="E271">
        <v>22</v>
      </c>
      <c r="F271">
        <v>231</v>
      </c>
      <c r="G271">
        <v>70</v>
      </c>
      <c r="H271" s="2">
        <f t="shared" si="24"/>
        <v>7.2107505735824317E-3</v>
      </c>
      <c r="I271" s="2">
        <f t="shared" si="25"/>
        <v>7.571288102261553E-2</v>
      </c>
      <c r="J271" s="2">
        <f t="shared" si="26"/>
        <v>2.2943297279580464E-2</v>
      </c>
      <c r="K271" s="4">
        <v>2.2499999999999999E-2</v>
      </c>
      <c r="L271" s="4">
        <v>4.3200000000000002E-2</v>
      </c>
      <c r="M271" s="4">
        <v>2.2800000000000001E-2</v>
      </c>
      <c r="N271">
        <f t="shared" si="27"/>
        <v>0</v>
      </c>
      <c r="O271">
        <f t="shared" si="28"/>
        <v>1</v>
      </c>
      <c r="P271">
        <f t="shared" si="29"/>
        <v>1</v>
      </c>
    </row>
    <row r="272" spans="1:16">
      <c r="A272" t="s">
        <v>1264</v>
      </c>
      <c r="B272">
        <v>25009208300</v>
      </c>
      <c r="C272" t="s">
        <v>1265</v>
      </c>
      <c r="D272">
        <v>3692</v>
      </c>
      <c r="E272">
        <v>64</v>
      </c>
      <c r="F272">
        <v>237</v>
      </c>
      <c r="G272">
        <v>168</v>
      </c>
      <c r="H272" s="2">
        <f t="shared" si="24"/>
        <v>1.7334777898158179E-2</v>
      </c>
      <c r="I272" s="2">
        <f t="shared" si="25"/>
        <v>6.4192849404117014E-2</v>
      </c>
      <c r="J272" s="2">
        <f t="shared" si="26"/>
        <v>4.5503791982665222E-2</v>
      </c>
      <c r="K272" s="4">
        <v>2.2499999999999999E-2</v>
      </c>
      <c r="L272" s="4">
        <v>4.3200000000000002E-2</v>
      </c>
      <c r="M272" s="4">
        <v>2.2800000000000001E-2</v>
      </c>
      <c r="N272">
        <f t="shared" si="27"/>
        <v>0</v>
      </c>
      <c r="O272">
        <f t="shared" si="28"/>
        <v>1</v>
      </c>
      <c r="P272">
        <f t="shared" si="29"/>
        <v>1</v>
      </c>
    </row>
    <row r="273" spans="1:16">
      <c r="A273" t="s">
        <v>1266</v>
      </c>
      <c r="B273">
        <v>25009208400</v>
      </c>
      <c r="C273" t="s">
        <v>1267</v>
      </c>
      <c r="D273">
        <v>3404</v>
      </c>
      <c r="E273">
        <v>81</v>
      </c>
      <c r="F273">
        <v>144</v>
      </c>
      <c r="G273">
        <v>37</v>
      </c>
      <c r="H273" s="2">
        <f t="shared" si="24"/>
        <v>2.3795534665099882E-2</v>
      </c>
      <c r="I273" s="2">
        <f t="shared" si="25"/>
        <v>4.230317273795535E-2</v>
      </c>
      <c r="J273" s="2">
        <f t="shared" si="26"/>
        <v>1.0869565217391304E-2</v>
      </c>
      <c r="K273" s="4">
        <v>2.2499999999999999E-2</v>
      </c>
      <c r="L273" s="4">
        <v>4.3200000000000002E-2</v>
      </c>
      <c r="M273" s="4">
        <v>2.2800000000000001E-2</v>
      </c>
      <c r="N273">
        <f t="shared" si="27"/>
        <v>1</v>
      </c>
      <c r="O273">
        <f t="shared" si="28"/>
        <v>0</v>
      </c>
      <c r="P273">
        <f t="shared" si="29"/>
        <v>0</v>
      </c>
    </row>
    <row r="274" spans="1:16">
      <c r="A274" t="s">
        <v>1268</v>
      </c>
      <c r="B274">
        <v>25009209100</v>
      </c>
      <c r="C274" t="s">
        <v>1269</v>
      </c>
      <c r="D274">
        <v>3601</v>
      </c>
      <c r="E274">
        <v>95</v>
      </c>
      <c r="F274">
        <v>80</v>
      </c>
      <c r="G274">
        <v>14</v>
      </c>
      <c r="H274" s="2">
        <f t="shared" si="24"/>
        <v>2.6381560677589559E-2</v>
      </c>
      <c r="I274" s="2">
        <f t="shared" si="25"/>
        <v>2.2216051096917523E-2</v>
      </c>
      <c r="J274" s="2">
        <f t="shared" si="26"/>
        <v>3.8878089419605664E-3</v>
      </c>
      <c r="K274" s="4">
        <v>2.2499999999999999E-2</v>
      </c>
      <c r="L274" s="4">
        <v>4.3200000000000002E-2</v>
      </c>
      <c r="M274" s="4">
        <v>2.2800000000000001E-2</v>
      </c>
      <c r="N274">
        <f t="shared" si="27"/>
        <v>1</v>
      </c>
      <c r="O274">
        <f t="shared" si="28"/>
        <v>0</v>
      </c>
      <c r="P274">
        <f t="shared" si="29"/>
        <v>0</v>
      </c>
    </row>
    <row r="275" spans="1:16">
      <c r="A275" t="s">
        <v>1270</v>
      </c>
      <c r="B275">
        <v>25009209200</v>
      </c>
      <c r="C275" t="s">
        <v>1271</v>
      </c>
      <c r="D275">
        <v>2915</v>
      </c>
      <c r="E275">
        <v>60</v>
      </c>
      <c r="F275">
        <v>95</v>
      </c>
      <c r="G275">
        <v>64</v>
      </c>
      <c r="H275" s="2">
        <f t="shared" si="24"/>
        <v>2.0583190394511151E-2</v>
      </c>
      <c r="I275" s="2">
        <f t="shared" si="25"/>
        <v>3.2590051457975985E-2</v>
      </c>
      <c r="J275" s="2">
        <f t="shared" si="26"/>
        <v>2.1955403087478557E-2</v>
      </c>
      <c r="K275" s="4">
        <v>2.2499999999999999E-2</v>
      </c>
      <c r="L275" s="4">
        <v>4.3200000000000002E-2</v>
      </c>
      <c r="M275" s="4">
        <v>2.2800000000000001E-2</v>
      </c>
      <c r="N275">
        <f t="shared" si="27"/>
        <v>0</v>
      </c>
      <c r="O275">
        <f t="shared" si="28"/>
        <v>0</v>
      </c>
      <c r="P275">
        <f t="shared" si="29"/>
        <v>0</v>
      </c>
    </row>
    <row r="276" spans="1:16">
      <c r="A276" t="s">
        <v>1272</v>
      </c>
      <c r="B276">
        <v>25009210100</v>
      </c>
      <c r="C276" t="s">
        <v>1273</v>
      </c>
      <c r="D276">
        <v>3910</v>
      </c>
      <c r="E276">
        <v>82</v>
      </c>
      <c r="F276">
        <v>212</v>
      </c>
      <c r="G276">
        <v>75</v>
      </c>
      <c r="H276" s="2">
        <f t="shared" si="24"/>
        <v>2.0971867007672635E-2</v>
      </c>
      <c r="I276" s="2">
        <f t="shared" si="25"/>
        <v>5.421994884910486E-2</v>
      </c>
      <c r="J276" s="2">
        <f t="shared" si="26"/>
        <v>1.9181585677749361E-2</v>
      </c>
      <c r="K276" s="4">
        <v>2.2499999999999999E-2</v>
      </c>
      <c r="L276" s="4">
        <v>4.3200000000000002E-2</v>
      </c>
      <c r="M276" s="4">
        <v>2.2800000000000001E-2</v>
      </c>
      <c r="N276">
        <f t="shared" si="27"/>
        <v>0</v>
      </c>
      <c r="O276">
        <f t="shared" si="28"/>
        <v>1</v>
      </c>
      <c r="P276">
        <f t="shared" si="29"/>
        <v>0</v>
      </c>
    </row>
    <row r="277" spans="1:16">
      <c r="A277" t="s">
        <v>1274</v>
      </c>
      <c r="B277">
        <v>25009210200</v>
      </c>
      <c r="C277" t="s">
        <v>1275</v>
      </c>
      <c r="D277">
        <v>2739</v>
      </c>
      <c r="E277">
        <v>120</v>
      </c>
      <c r="F277">
        <v>87</v>
      </c>
      <c r="G277">
        <v>142</v>
      </c>
      <c r="H277" s="2">
        <f t="shared" si="24"/>
        <v>4.3811610076670317E-2</v>
      </c>
      <c r="I277" s="2">
        <f t="shared" si="25"/>
        <v>3.1763417305585982E-2</v>
      </c>
      <c r="J277" s="2">
        <f t="shared" si="26"/>
        <v>5.1843738590726544E-2</v>
      </c>
      <c r="K277" s="4">
        <v>2.2499999999999999E-2</v>
      </c>
      <c r="L277" s="4">
        <v>4.3200000000000002E-2</v>
      </c>
      <c r="M277" s="4">
        <v>2.2800000000000001E-2</v>
      </c>
      <c r="N277">
        <f t="shared" si="27"/>
        <v>1</v>
      </c>
      <c r="O277">
        <f t="shared" si="28"/>
        <v>0</v>
      </c>
      <c r="P277">
        <f t="shared" si="29"/>
        <v>1</v>
      </c>
    </row>
    <row r="278" spans="1:16">
      <c r="A278" t="s">
        <v>1276</v>
      </c>
      <c r="B278">
        <v>25009210300</v>
      </c>
      <c r="C278" t="s">
        <v>1277</v>
      </c>
      <c r="D278">
        <v>3906</v>
      </c>
      <c r="E278">
        <v>85</v>
      </c>
      <c r="F278">
        <v>65</v>
      </c>
      <c r="G278">
        <v>69</v>
      </c>
      <c r="H278" s="2">
        <f t="shared" si="24"/>
        <v>2.1761392729134663E-2</v>
      </c>
      <c r="I278" s="2">
        <f t="shared" si="25"/>
        <v>1.6641065028161803E-2</v>
      </c>
      <c r="J278" s="2">
        <f t="shared" si="26"/>
        <v>1.7665130568356373E-2</v>
      </c>
      <c r="K278" s="4">
        <v>2.2499999999999999E-2</v>
      </c>
      <c r="L278" s="4">
        <v>4.3200000000000002E-2</v>
      </c>
      <c r="M278" s="4">
        <v>2.2800000000000001E-2</v>
      </c>
      <c r="N278">
        <f t="shared" si="27"/>
        <v>0</v>
      </c>
      <c r="O278">
        <f t="shared" si="28"/>
        <v>0</v>
      </c>
      <c r="P278">
        <f t="shared" si="29"/>
        <v>0</v>
      </c>
    </row>
    <row r="279" spans="1:16">
      <c r="A279" t="s">
        <v>1278</v>
      </c>
      <c r="B279">
        <v>25009210400</v>
      </c>
      <c r="C279" t="s">
        <v>1279</v>
      </c>
      <c r="D279">
        <v>3721</v>
      </c>
      <c r="E279">
        <v>13</v>
      </c>
      <c r="F279">
        <v>175</v>
      </c>
      <c r="G279">
        <v>137</v>
      </c>
      <c r="H279" s="2">
        <f t="shared" si="24"/>
        <v>3.4936844934157483E-3</v>
      </c>
      <c r="I279" s="2">
        <f t="shared" si="25"/>
        <v>4.7030368180596617E-2</v>
      </c>
      <c r="J279" s="2">
        <f t="shared" si="26"/>
        <v>3.6818059661381346E-2</v>
      </c>
      <c r="K279" s="4">
        <v>2.2499999999999999E-2</v>
      </c>
      <c r="L279" s="4">
        <v>4.3200000000000002E-2</v>
      </c>
      <c r="M279" s="4">
        <v>2.2800000000000001E-2</v>
      </c>
      <c r="N279">
        <f t="shared" si="27"/>
        <v>0</v>
      </c>
      <c r="O279">
        <f t="shared" si="28"/>
        <v>1</v>
      </c>
      <c r="P279">
        <f t="shared" si="29"/>
        <v>1</v>
      </c>
    </row>
    <row r="280" spans="1:16">
      <c r="A280" t="s">
        <v>1280</v>
      </c>
      <c r="B280">
        <v>25009210500</v>
      </c>
      <c r="C280" t="s">
        <v>1281</v>
      </c>
      <c r="D280">
        <v>3565</v>
      </c>
      <c r="E280">
        <v>78</v>
      </c>
      <c r="F280">
        <v>188</v>
      </c>
      <c r="G280">
        <v>83</v>
      </c>
      <c r="H280" s="2">
        <f t="shared" si="24"/>
        <v>2.187938288920056E-2</v>
      </c>
      <c r="I280" s="2">
        <f t="shared" si="25"/>
        <v>5.2734922861150071E-2</v>
      </c>
      <c r="J280" s="2">
        <f t="shared" si="26"/>
        <v>2.3281907433380083E-2</v>
      </c>
      <c r="K280" s="4">
        <v>2.2499999999999999E-2</v>
      </c>
      <c r="L280" s="4">
        <v>4.3200000000000002E-2</v>
      </c>
      <c r="M280" s="4">
        <v>2.2800000000000001E-2</v>
      </c>
      <c r="N280">
        <f t="shared" si="27"/>
        <v>0</v>
      </c>
      <c r="O280">
        <f t="shared" si="28"/>
        <v>1</v>
      </c>
      <c r="P280">
        <f t="shared" si="29"/>
        <v>1</v>
      </c>
    </row>
    <row r="281" spans="1:16">
      <c r="A281" t="s">
        <v>1282</v>
      </c>
      <c r="B281">
        <v>25009210600</v>
      </c>
      <c r="C281" t="s">
        <v>1283</v>
      </c>
      <c r="D281">
        <v>2427</v>
      </c>
      <c r="E281">
        <v>24</v>
      </c>
      <c r="F281">
        <v>56</v>
      </c>
      <c r="G281">
        <v>70</v>
      </c>
      <c r="H281" s="2">
        <f t="shared" si="24"/>
        <v>9.8887515451174281E-3</v>
      </c>
      <c r="I281" s="2">
        <f t="shared" si="25"/>
        <v>2.3073753605274E-2</v>
      </c>
      <c r="J281" s="2">
        <f t="shared" si="26"/>
        <v>2.88421920065925E-2</v>
      </c>
      <c r="K281" s="4">
        <v>2.2499999999999999E-2</v>
      </c>
      <c r="L281" s="4">
        <v>4.3200000000000002E-2</v>
      </c>
      <c r="M281" s="4">
        <v>2.2800000000000001E-2</v>
      </c>
      <c r="N281">
        <f t="shared" si="27"/>
        <v>0</v>
      </c>
      <c r="O281">
        <f t="shared" si="28"/>
        <v>0</v>
      </c>
      <c r="P281">
        <f t="shared" si="29"/>
        <v>1</v>
      </c>
    </row>
    <row r="282" spans="1:16">
      <c r="A282" t="s">
        <v>1284</v>
      </c>
      <c r="B282">
        <v>25009210700</v>
      </c>
      <c r="C282" t="s">
        <v>1285</v>
      </c>
      <c r="D282">
        <v>2332</v>
      </c>
      <c r="E282">
        <v>13</v>
      </c>
      <c r="F282">
        <v>97</v>
      </c>
      <c r="G282">
        <v>28</v>
      </c>
      <c r="H282" s="2">
        <f t="shared" si="24"/>
        <v>5.5746140651801029E-3</v>
      </c>
      <c r="I282" s="2">
        <f t="shared" si="25"/>
        <v>4.1595197255574617E-2</v>
      </c>
      <c r="J282" s="2">
        <f t="shared" si="26"/>
        <v>1.2006861063464836E-2</v>
      </c>
      <c r="K282" s="4">
        <v>2.2499999999999999E-2</v>
      </c>
      <c r="L282" s="4">
        <v>4.3200000000000002E-2</v>
      </c>
      <c r="M282" s="4">
        <v>2.2800000000000001E-2</v>
      </c>
      <c r="N282">
        <f t="shared" si="27"/>
        <v>0</v>
      </c>
      <c r="O282">
        <f t="shared" si="28"/>
        <v>0</v>
      </c>
      <c r="P282">
        <f t="shared" si="29"/>
        <v>0</v>
      </c>
    </row>
    <row r="283" spans="1:16">
      <c r="A283" t="s">
        <v>1286</v>
      </c>
      <c r="B283">
        <v>25009210800</v>
      </c>
      <c r="C283" t="s">
        <v>1287</v>
      </c>
      <c r="D283">
        <v>2456</v>
      </c>
      <c r="E283">
        <v>13</v>
      </c>
      <c r="F283">
        <v>233</v>
      </c>
      <c r="G283">
        <v>204</v>
      </c>
      <c r="H283" s="2">
        <f t="shared" si="24"/>
        <v>5.2931596091205209E-3</v>
      </c>
      <c r="I283" s="2">
        <f t="shared" si="25"/>
        <v>9.486970684039088E-2</v>
      </c>
      <c r="J283" s="2">
        <f t="shared" si="26"/>
        <v>8.3061889250814328E-2</v>
      </c>
      <c r="K283" s="4">
        <v>2.2499999999999999E-2</v>
      </c>
      <c r="L283" s="4">
        <v>4.3200000000000002E-2</v>
      </c>
      <c r="M283" s="4">
        <v>2.2800000000000001E-2</v>
      </c>
      <c r="N283">
        <f t="shared" si="27"/>
        <v>0</v>
      </c>
      <c r="O283">
        <f t="shared" si="28"/>
        <v>1</v>
      </c>
      <c r="P283">
        <f t="shared" si="29"/>
        <v>1</v>
      </c>
    </row>
    <row r="284" spans="1:16">
      <c r="A284" t="s">
        <v>1288</v>
      </c>
      <c r="B284">
        <v>25009210900</v>
      </c>
      <c r="C284" t="s">
        <v>1289</v>
      </c>
      <c r="D284">
        <v>2160</v>
      </c>
      <c r="E284">
        <v>63</v>
      </c>
      <c r="F284">
        <v>111</v>
      </c>
      <c r="G284">
        <v>0</v>
      </c>
      <c r="H284" s="2">
        <f t="shared" si="24"/>
        <v>2.9166666666666667E-2</v>
      </c>
      <c r="I284" s="2">
        <f t="shared" si="25"/>
        <v>5.1388888888888887E-2</v>
      </c>
      <c r="J284" s="2">
        <f t="shared" si="26"/>
        <v>0</v>
      </c>
      <c r="K284" s="4">
        <v>2.2499999999999999E-2</v>
      </c>
      <c r="L284" s="4">
        <v>4.3200000000000002E-2</v>
      </c>
      <c r="M284" s="4">
        <v>2.2800000000000001E-2</v>
      </c>
      <c r="N284">
        <f t="shared" si="27"/>
        <v>1</v>
      </c>
      <c r="O284">
        <f t="shared" si="28"/>
        <v>1</v>
      </c>
      <c r="P284">
        <f t="shared" si="29"/>
        <v>0</v>
      </c>
    </row>
    <row r="285" spans="1:16">
      <c r="A285" t="s">
        <v>1290</v>
      </c>
      <c r="B285">
        <v>25009211100</v>
      </c>
      <c r="C285" t="s">
        <v>1291</v>
      </c>
      <c r="D285">
        <v>2016</v>
      </c>
      <c r="E285">
        <v>19</v>
      </c>
      <c r="F285">
        <v>121</v>
      </c>
      <c r="G285">
        <v>50</v>
      </c>
      <c r="H285" s="2">
        <f t="shared" si="24"/>
        <v>9.4246031746031741E-3</v>
      </c>
      <c r="I285" s="2">
        <f t="shared" si="25"/>
        <v>6.0019841269841272E-2</v>
      </c>
      <c r="J285" s="2">
        <f t="shared" si="26"/>
        <v>2.48015873015873E-2</v>
      </c>
      <c r="K285" s="4">
        <v>2.2499999999999999E-2</v>
      </c>
      <c r="L285" s="4">
        <v>4.3200000000000002E-2</v>
      </c>
      <c r="M285" s="4">
        <v>2.2800000000000001E-2</v>
      </c>
      <c r="N285">
        <f t="shared" si="27"/>
        <v>0</v>
      </c>
      <c r="O285">
        <f t="shared" si="28"/>
        <v>1</v>
      </c>
      <c r="P285">
        <f t="shared" si="29"/>
        <v>1</v>
      </c>
    </row>
    <row r="286" spans="1:16">
      <c r="A286" t="s">
        <v>1292</v>
      </c>
      <c r="B286">
        <v>25009211200</v>
      </c>
      <c r="C286" t="s">
        <v>1293</v>
      </c>
      <c r="D286">
        <v>3553</v>
      </c>
      <c r="E286">
        <v>13</v>
      </c>
      <c r="F286">
        <v>131</v>
      </c>
      <c r="G286">
        <v>70</v>
      </c>
      <c r="H286" s="2">
        <f t="shared" si="24"/>
        <v>3.658879819870532E-3</v>
      </c>
      <c r="I286" s="2">
        <f t="shared" si="25"/>
        <v>3.6870250492541515E-2</v>
      </c>
      <c r="J286" s="2">
        <f t="shared" si="26"/>
        <v>1.9701660568533633E-2</v>
      </c>
      <c r="K286" s="4">
        <v>2.2499999999999999E-2</v>
      </c>
      <c r="L286" s="4">
        <v>4.3200000000000002E-2</v>
      </c>
      <c r="M286" s="4">
        <v>2.2800000000000001E-2</v>
      </c>
      <c r="N286">
        <f t="shared" si="27"/>
        <v>0</v>
      </c>
      <c r="O286">
        <f t="shared" si="28"/>
        <v>0</v>
      </c>
      <c r="P286">
        <f t="shared" si="29"/>
        <v>0</v>
      </c>
    </row>
    <row r="287" spans="1:16">
      <c r="A287" t="s">
        <v>1294</v>
      </c>
      <c r="B287">
        <v>25009211300</v>
      </c>
      <c r="C287" t="s">
        <v>1295</v>
      </c>
      <c r="D287">
        <v>3520</v>
      </c>
      <c r="E287">
        <v>82</v>
      </c>
      <c r="F287">
        <v>213</v>
      </c>
      <c r="G287">
        <v>42</v>
      </c>
      <c r="H287" s="2">
        <f t="shared" si="24"/>
        <v>2.3295454545454546E-2</v>
      </c>
      <c r="I287" s="2">
        <f t="shared" si="25"/>
        <v>6.0511363636363634E-2</v>
      </c>
      <c r="J287" s="2">
        <f t="shared" si="26"/>
        <v>1.1931818181818182E-2</v>
      </c>
      <c r="K287" s="4">
        <v>2.2499999999999999E-2</v>
      </c>
      <c r="L287" s="4">
        <v>4.3200000000000002E-2</v>
      </c>
      <c r="M287" s="4">
        <v>2.2800000000000001E-2</v>
      </c>
      <c r="N287">
        <f t="shared" si="27"/>
        <v>1</v>
      </c>
      <c r="O287">
        <f t="shared" si="28"/>
        <v>1</v>
      </c>
      <c r="P287">
        <f t="shared" si="29"/>
        <v>0</v>
      </c>
    </row>
    <row r="288" spans="1:16">
      <c r="A288" t="s">
        <v>1296</v>
      </c>
      <c r="B288">
        <v>25009211401</v>
      </c>
      <c r="C288" t="s">
        <v>1297</v>
      </c>
      <c r="D288">
        <v>2171</v>
      </c>
      <c r="E288">
        <v>15</v>
      </c>
      <c r="F288">
        <v>64</v>
      </c>
      <c r="G288">
        <v>22</v>
      </c>
      <c r="H288" s="2">
        <f t="shared" si="24"/>
        <v>6.9092584062643942E-3</v>
      </c>
      <c r="I288" s="2">
        <f t="shared" si="25"/>
        <v>2.947950253339475E-2</v>
      </c>
      <c r="J288" s="2">
        <f t="shared" si="26"/>
        <v>1.0133578995854445E-2</v>
      </c>
      <c r="K288" s="4">
        <v>2.2499999999999999E-2</v>
      </c>
      <c r="L288" s="4">
        <v>4.3200000000000002E-2</v>
      </c>
      <c r="M288" s="4">
        <v>2.2800000000000001E-2</v>
      </c>
      <c r="N288">
        <f t="shared" si="27"/>
        <v>0</v>
      </c>
      <c r="O288">
        <f t="shared" si="28"/>
        <v>0</v>
      </c>
      <c r="P288">
        <f t="shared" si="29"/>
        <v>0</v>
      </c>
    </row>
    <row r="289" spans="1:16">
      <c r="A289" t="s">
        <v>1298</v>
      </c>
      <c r="B289">
        <v>25009211402</v>
      </c>
      <c r="C289" t="s">
        <v>1299</v>
      </c>
      <c r="D289">
        <v>3407</v>
      </c>
      <c r="E289">
        <v>89</v>
      </c>
      <c r="F289">
        <v>151</v>
      </c>
      <c r="G289">
        <v>110</v>
      </c>
      <c r="H289" s="2">
        <f t="shared" si="24"/>
        <v>2.6122688582330494E-2</v>
      </c>
      <c r="I289" s="2">
        <f t="shared" si="25"/>
        <v>4.4320516583504548E-2</v>
      </c>
      <c r="J289" s="2">
        <f t="shared" si="26"/>
        <v>3.2286469034341063E-2</v>
      </c>
      <c r="K289" s="4">
        <v>2.2499999999999999E-2</v>
      </c>
      <c r="L289" s="4">
        <v>4.3200000000000002E-2</v>
      </c>
      <c r="M289" s="4">
        <v>2.2800000000000001E-2</v>
      </c>
      <c r="N289">
        <f t="shared" si="27"/>
        <v>1</v>
      </c>
      <c r="O289">
        <f t="shared" si="28"/>
        <v>1</v>
      </c>
      <c r="P289">
        <f t="shared" si="29"/>
        <v>1</v>
      </c>
    </row>
    <row r="290" spans="1:16">
      <c r="A290" t="s">
        <v>1300</v>
      </c>
      <c r="B290">
        <v>25009212100</v>
      </c>
      <c r="C290" t="s">
        <v>1301</v>
      </c>
      <c r="D290">
        <v>4180</v>
      </c>
      <c r="E290">
        <v>142</v>
      </c>
      <c r="F290">
        <v>263</v>
      </c>
      <c r="G290">
        <v>112</v>
      </c>
      <c r="H290" s="2">
        <f t="shared" si="24"/>
        <v>3.3971291866028708E-2</v>
      </c>
      <c r="I290" s="2">
        <f t="shared" si="25"/>
        <v>6.2918660287081346E-2</v>
      </c>
      <c r="J290" s="2">
        <f t="shared" si="26"/>
        <v>2.6794258373205742E-2</v>
      </c>
      <c r="K290" s="4">
        <v>2.2499999999999999E-2</v>
      </c>
      <c r="L290" s="4">
        <v>4.3200000000000002E-2</v>
      </c>
      <c r="M290" s="4">
        <v>2.2800000000000001E-2</v>
      </c>
      <c r="N290">
        <f t="shared" si="27"/>
        <v>1</v>
      </c>
      <c r="O290">
        <f t="shared" si="28"/>
        <v>1</v>
      </c>
      <c r="P290">
        <f t="shared" si="29"/>
        <v>1</v>
      </c>
    </row>
    <row r="291" spans="1:16">
      <c r="A291" t="s">
        <v>1302</v>
      </c>
      <c r="B291">
        <v>25009213100</v>
      </c>
      <c r="C291" t="s">
        <v>1303</v>
      </c>
      <c r="D291">
        <v>4286</v>
      </c>
      <c r="E291">
        <v>150</v>
      </c>
      <c r="F291">
        <v>128</v>
      </c>
      <c r="G291">
        <v>120</v>
      </c>
      <c r="H291" s="2">
        <f t="shared" si="24"/>
        <v>3.4997666822211851E-2</v>
      </c>
      <c r="I291" s="2">
        <f t="shared" si="25"/>
        <v>2.9864675688287448E-2</v>
      </c>
      <c r="J291" s="2">
        <f t="shared" si="26"/>
        <v>2.7998133457769483E-2</v>
      </c>
      <c r="K291" s="4">
        <v>2.2499999999999999E-2</v>
      </c>
      <c r="L291" s="4">
        <v>4.3200000000000002E-2</v>
      </c>
      <c r="M291" s="4">
        <v>2.2800000000000001E-2</v>
      </c>
      <c r="N291">
        <f t="shared" si="27"/>
        <v>1</v>
      </c>
      <c r="O291">
        <f t="shared" si="28"/>
        <v>0</v>
      </c>
      <c r="P291">
        <f t="shared" si="29"/>
        <v>1</v>
      </c>
    </row>
    <row r="292" spans="1:16">
      <c r="A292" t="s">
        <v>1304</v>
      </c>
      <c r="B292">
        <v>25009214100</v>
      </c>
      <c r="C292" t="s">
        <v>1305</v>
      </c>
      <c r="D292">
        <v>3135</v>
      </c>
      <c r="E292">
        <v>60</v>
      </c>
      <c r="F292">
        <v>89</v>
      </c>
      <c r="G292">
        <v>57</v>
      </c>
      <c r="H292" s="2">
        <f t="shared" si="24"/>
        <v>1.9138755980861243E-2</v>
      </c>
      <c r="I292" s="2">
        <f t="shared" si="25"/>
        <v>2.8389154704944179E-2</v>
      </c>
      <c r="J292" s="2">
        <f t="shared" si="26"/>
        <v>1.8181818181818181E-2</v>
      </c>
      <c r="K292" s="4">
        <v>2.2499999999999999E-2</v>
      </c>
      <c r="L292" s="4">
        <v>4.3200000000000002E-2</v>
      </c>
      <c r="M292" s="4">
        <v>2.2800000000000001E-2</v>
      </c>
      <c r="N292">
        <f t="shared" si="27"/>
        <v>0</v>
      </c>
      <c r="O292">
        <f t="shared" si="28"/>
        <v>0</v>
      </c>
      <c r="P292">
        <f t="shared" si="29"/>
        <v>0</v>
      </c>
    </row>
    <row r="293" spans="1:16">
      <c r="A293" t="s">
        <v>1306</v>
      </c>
      <c r="B293">
        <v>25009215101</v>
      </c>
      <c r="C293" t="s">
        <v>1307</v>
      </c>
      <c r="D293">
        <v>2272</v>
      </c>
      <c r="E293">
        <v>41</v>
      </c>
      <c r="F293">
        <v>65</v>
      </c>
      <c r="G293">
        <v>0</v>
      </c>
      <c r="H293" s="2">
        <f t="shared" si="24"/>
        <v>1.8045774647887324E-2</v>
      </c>
      <c r="I293" s="2">
        <f t="shared" si="25"/>
        <v>2.8609154929577465E-2</v>
      </c>
      <c r="J293" s="2">
        <f t="shared" si="26"/>
        <v>0</v>
      </c>
      <c r="K293" s="4">
        <v>2.2499999999999999E-2</v>
      </c>
      <c r="L293" s="4">
        <v>4.3200000000000002E-2</v>
      </c>
      <c r="M293" s="4">
        <v>2.2800000000000001E-2</v>
      </c>
      <c r="N293">
        <f t="shared" si="27"/>
        <v>0</v>
      </c>
      <c r="O293">
        <f t="shared" si="28"/>
        <v>0</v>
      </c>
      <c r="P293">
        <f t="shared" si="29"/>
        <v>0</v>
      </c>
    </row>
    <row r="294" spans="1:16">
      <c r="A294" t="s">
        <v>1308</v>
      </c>
      <c r="B294">
        <v>25009215102</v>
      </c>
      <c r="C294" t="s">
        <v>1309</v>
      </c>
      <c r="D294">
        <v>1534</v>
      </c>
      <c r="E294">
        <v>70</v>
      </c>
      <c r="F294">
        <v>77</v>
      </c>
      <c r="G294">
        <v>65</v>
      </c>
      <c r="H294" s="2">
        <f t="shared" si="24"/>
        <v>4.563233376792699E-2</v>
      </c>
      <c r="I294" s="2">
        <f t="shared" si="25"/>
        <v>5.0195567144719684E-2</v>
      </c>
      <c r="J294" s="2">
        <f t="shared" si="26"/>
        <v>4.2372881355932202E-2</v>
      </c>
      <c r="K294" s="4">
        <v>2.2499999999999999E-2</v>
      </c>
      <c r="L294" s="4">
        <v>4.3200000000000002E-2</v>
      </c>
      <c r="M294" s="4">
        <v>2.2800000000000001E-2</v>
      </c>
      <c r="N294">
        <f t="shared" si="27"/>
        <v>1</v>
      </c>
      <c r="O294">
        <f t="shared" si="28"/>
        <v>1</v>
      </c>
      <c r="P294">
        <f t="shared" si="29"/>
        <v>1</v>
      </c>
    </row>
    <row r="295" spans="1:16">
      <c r="A295" t="s">
        <v>1310</v>
      </c>
      <c r="B295">
        <v>25009216100</v>
      </c>
      <c r="C295" t="s">
        <v>1311</v>
      </c>
      <c r="D295">
        <v>2437</v>
      </c>
      <c r="E295">
        <v>67</v>
      </c>
      <c r="F295">
        <v>55</v>
      </c>
      <c r="G295">
        <v>33</v>
      </c>
      <c r="H295" s="2">
        <f t="shared" si="24"/>
        <v>2.7492819039803038E-2</v>
      </c>
      <c r="I295" s="2">
        <f t="shared" si="25"/>
        <v>2.2568732047599509E-2</v>
      </c>
      <c r="J295" s="2">
        <f t="shared" si="26"/>
        <v>1.3541239228559704E-2</v>
      </c>
      <c r="K295" s="4">
        <v>2.2499999999999999E-2</v>
      </c>
      <c r="L295" s="4">
        <v>4.3200000000000002E-2</v>
      </c>
      <c r="M295" s="4">
        <v>2.2800000000000001E-2</v>
      </c>
      <c r="N295">
        <f t="shared" si="27"/>
        <v>1</v>
      </c>
      <c r="O295">
        <f t="shared" si="28"/>
        <v>0</v>
      </c>
      <c r="P295">
        <f t="shared" si="29"/>
        <v>0</v>
      </c>
    </row>
    <row r="296" spans="1:16">
      <c r="A296" t="s">
        <v>1312</v>
      </c>
      <c r="B296">
        <v>25009217100</v>
      </c>
      <c r="C296" t="s">
        <v>1313</v>
      </c>
      <c r="D296">
        <v>3874</v>
      </c>
      <c r="E296">
        <v>84</v>
      </c>
      <c r="F296">
        <v>222</v>
      </c>
      <c r="G296">
        <v>43</v>
      </c>
      <c r="H296" s="2">
        <f t="shared" si="24"/>
        <v>2.1683014971605574E-2</v>
      </c>
      <c r="I296" s="2">
        <f t="shared" si="25"/>
        <v>5.7305110996386167E-2</v>
      </c>
      <c r="J296" s="2">
        <f t="shared" si="26"/>
        <v>1.109963861641714E-2</v>
      </c>
      <c r="K296" s="4">
        <v>2.2499999999999999E-2</v>
      </c>
      <c r="L296" s="4">
        <v>4.3200000000000002E-2</v>
      </c>
      <c r="M296" s="4">
        <v>2.2800000000000001E-2</v>
      </c>
      <c r="N296">
        <f t="shared" si="27"/>
        <v>0</v>
      </c>
      <c r="O296">
        <f t="shared" si="28"/>
        <v>1</v>
      </c>
      <c r="P296">
        <f t="shared" si="29"/>
        <v>0</v>
      </c>
    </row>
    <row r="297" spans="1:16">
      <c r="A297" t="s">
        <v>1314</v>
      </c>
      <c r="B297">
        <v>25009217201</v>
      </c>
      <c r="C297" t="s">
        <v>1315</v>
      </c>
      <c r="D297">
        <v>2312</v>
      </c>
      <c r="E297">
        <v>67</v>
      </c>
      <c r="F297">
        <v>104</v>
      </c>
      <c r="G297">
        <v>53</v>
      </c>
      <c r="H297" s="2">
        <f t="shared" si="24"/>
        <v>2.8979238754325259E-2</v>
      </c>
      <c r="I297" s="2">
        <f t="shared" si="25"/>
        <v>4.4982698961937718E-2</v>
      </c>
      <c r="J297" s="2">
        <f t="shared" si="26"/>
        <v>2.2923875432525952E-2</v>
      </c>
      <c r="K297" s="4">
        <v>2.2499999999999999E-2</v>
      </c>
      <c r="L297" s="4">
        <v>4.3200000000000002E-2</v>
      </c>
      <c r="M297" s="4">
        <v>2.2800000000000001E-2</v>
      </c>
      <c r="N297">
        <f t="shared" si="27"/>
        <v>1</v>
      </c>
      <c r="O297">
        <f t="shared" si="28"/>
        <v>1</v>
      </c>
      <c r="P297">
        <f t="shared" si="29"/>
        <v>1</v>
      </c>
    </row>
    <row r="298" spans="1:16">
      <c r="A298" t="s">
        <v>1316</v>
      </c>
      <c r="B298">
        <v>25009217202</v>
      </c>
      <c r="C298" t="s">
        <v>1317</v>
      </c>
      <c r="D298">
        <v>2029</v>
      </c>
      <c r="E298">
        <v>113</v>
      </c>
      <c r="F298">
        <v>61</v>
      </c>
      <c r="G298">
        <v>79</v>
      </c>
      <c r="H298" s="2">
        <f t="shared" si="24"/>
        <v>5.5692459339576145E-2</v>
      </c>
      <c r="I298" s="2">
        <f t="shared" si="25"/>
        <v>3.0064070970921637E-2</v>
      </c>
      <c r="J298" s="2">
        <f t="shared" si="26"/>
        <v>3.893543617545589E-2</v>
      </c>
      <c r="K298" s="4">
        <v>2.2499999999999999E-2</v>
      </c>
      <c r="L298" s="4">
        <v>4.3200000000000002E-2</v>
      </c>
      <c r="M298" s="4">
        <v>2.2800000000000001E-2</v>
      </c>
      <c r="N298">
        <f t="shared" si="27"/>
        <v>1</v>
      </c>
      <c r="O298">
        <f t="shared" si="28"/>
        <v>0</v>
      </c>
      <c r="P298">
        <f t="shared" si="29"/>
        <v>1</v>
      </c>
    </row>
    <row r="299" spans="1:16">
      <c r="A299" t="s">
        <v>1318</v>
      </c>
      <c r="B299">
        <v>25009217300</v>
      </c>
      <c r="C299" t="s">
        <v>1319</v>
      </c>
      <c r="D299">
        <v>2539</v>
      </c>
      <c r="E299">
        <v>36</v>
      </c>
      <c r="F299">
        <v>106</v>
      </c>
      <c r="G299">
        <v>87</v>
      </c>
      <c r="H299" s="2">
        <f t="shared" si="24"/>
        <v>1.4178810555336747E-2</v>
      </c>
      <c r="I299" s="2">
        <f t="shared" si="25"/>
        <v>4.1748719968491534E-2</v>
      </c>
      <c r="J299" s="2">
        <f t="shared" si="26"/>
        <v>3.4265458842063806E-2</v>
      </c>
      <c r="K299" s="4">
        <v>2.2499999999999999E-2</v>
      </c>
      <c r="L299" s="4">
        <v>4.3200000000000002E-2</v>
      </c>
      <c r="M299" s="4">
        <v>2.2800000000000001E-2</v>
      </c>
      <c r="N299">
        <f t="shared" si="27"/>
        <v>0</v>
      </c>
      <c r="O299">
        <f t="shared" si="28"/>
        <v>0</v>
      </c>
      <c r="P299">
        <f t="shared" si="29"/>
        <v>1</v>
      </c>
    </row>
    <row r="300" spans="1:16">
      <c r="A300" t="s">
        <v>1320</v>
      </c>
      <c r="B300">
        <v>25009217400</v>
      </c>
      <c r="C300" t="s">
        <v>1321</v>
      </c>
      <c r="D300">
        <v>3792</v>
      </c>
      <c r="E300">
        <v>64</v>
      </c>
      <c r="F300">
        <v>255</v>
      </c>
      <c r="G300">
        <v>90</v>
      </c>
      <c r="H300" s="2">
        <f t="shared" si="24"/>
        <v>1.6877637130801686E-2</v>
      </c>
      <c r="I300" s="2">
        <f t="shared" si="25"/>
        <v>6.7246835443037972E-2</v>
      </c>
      <c r="J300" s="2">
        <f t="shared" si="26"/>
        <v>2.3734177215189875E-2</v>
      </c>
      <c r="K300" s="4">
        <v>2.2499999999999999E-2</v>
      </c>
      <c r="L300" s="4">
        <v>4.3200000000000002E-2</v>
      </c>
      <c r="M300" s="4">
        <v>2.2800000000000001E-2</v>
      </c>
      <c r="N300">
        <f t="shared" si="27"/>
        <v>0</v>
      </c>
      <c r="O300">
        <f t="shared" si="28"/>
        <v>1</v>
      </c>
      <c r="P300">
        <f t="shared" si="29"/>
        <v>1</v>
      </c>
    </row>
    <row r="301" spans="1:16">
      <c r="A301" t="s">
        <v>1322</v>
      </c>
      <c r="B301">
        <v>25009217500</v>
      </c>
      <c r="C301" t="s">
        <v>1323</v>
      </c>
      <c r="D301">
        <v>3685</v>
      </c>
      <c r="E301">
        <v>130</v>
      </c>
      <c r="F301">
        <v>115</v>
      </c>
      <c r="G301">
        <v>46</v>
      </c>
      <c r="H301" s="2">
        <f t="shared" si="24"/>
        <v>3.5278154681139755E-2</v>
      </c>
      <c r="I301" s="2">
        <f t="shared" si="25"/>
        <v>3.1207598371777476E-2</v>
      </c>
      <c r="J301" s="2">
        <f t="shared" si="26"/>
        <v>1.248303934871099E-2</v>
      </c>
      <c r="K301" s="4">
        <v>2.2499999999999999E-2</v>
      </c>
      <c r="L301" s="4">
        <v>4.3200000000000002E-2</v>
      </c>
      <c r="M301" s="4">
        <v>2.2800000000000001E-2</v>
      </c>
      <c r="N301">
        <f t="shared" si="27"/>
        <v>1</v>
      </c>
      <c r="O301">
        <f t="shared" si="28"/>
        <v>0</v>
      </c>
      <c r="P301">
        <f t="shared" si="29"/>
        <v>0</v>
      </c>
    </row>
    <row r="302" spans="1:16">
      <c r="A302" t="s">
        <v>1324</v>
      </c>
      <c r="B302">
        <v>25009217600</v>
      </c>
      <c r="C302" t="s">
        <v>1325</v>
      </c>
      <c r="D302">
        <v>3850</v>
      </c>
      <c r="E302">
        <v>10</v>
      </c>
      <c r="F302">
        <v>102</v>
      </c>
      <c r="G302">
        <v>107</v>
      </c>
      <c r="H302" s="2">
        <f t="shared" si="24"/>
        <v>2.5974025974025974E-3</v>
      </c>
      <c r="I302" s="2">
        <f t="shared" si="25"/>
        <v>2.6493506493506493E-2</v>
      </c>
      <c r="J302" s="2">
        <f t="shared" si="26"/>
        <v>2.7792207792207792E-2</v>
      </c>
      <c r="K302" s="4">
        <v>2.2499999999999999E-2</v>
      </c>
      <c r="L302" s="4">
        <v>4.3200000000000002E-2</v>
      </c>
      <c r="M302" s="4">
        <v>2.2800000000000001E-2</v>
      </c>
      <c r="N302">
        <f t="shared" si="27"/>
        <v>0</v>
      </c>
      <c r="O302">
        <f t="shared" si="28"/>
        <v>0</v>
      </c>
      <c r="P302">
        <f t="shared" si="29"/>
        <v>1</v>
      </c>
    </row>
    <row r="303" spans="1:16">
      <c r="A303" t="s">
        <v>1326</v>
      </c>
      <c r="B303">
        <v>25009218100</v>
      </c>
      <c r="C303" t="s">
        <v>1327</v>
      </c>
      <c r="D303">
        <v>2440</v>
      </c>
      <c r="E303">
        <v>30</v>
      </c>
      <c r="F303">
        <v>80</v>
      </c>
      <c r="G303">
        <v>49</v>
      </c>
      <c r="H303" s="2">
        <f t="shared" si="24"/>
        <v>1.2295081967213115E-2</v>
      </c>
      <c r="I303" s="2">
        <f t="shared" si="25"/>
        <v>3.2786885245901641E-2</v>
      </c>
      <c r="J303" s="2">
        <f t="shared" si="26"/>
        <v>2.0081967213114754E-2</v>
      </c>
      <c r="K303" s="4">
        <v>2.2499999999999999E-2</v>
      </c>
      <c r="L303" s="4">
        <v>4.3200000000000002E-2</v>
      </c>
      <c r="M303" s="4">
        <v>2.2800000000000001E-2</v>
      </c>
      <c r="N303">
        <f t="shared" si="27"/>
        <v>0</v>
      </c>
      <c r="O303">
        <f t="shared" si="28"/>
        <v>0</v>
      </c>
      <c r="P303">
        <f t="shared" si="29"/>
        <v>0</v>
      </c>
    </row>
    <row r="304" spans="1:16">
      <c r="A304" t="s">
        <v>1328</v>
      </c>
      <c r="B304">
        <v>25009220101</v>
      </c>
      <c r="C304" t="s">
        <v>1329</v>
      </c>
      <c r="D304">
        <v>2221</v>
      </c>
      <c r="E304">
        <v>74</v>
      </c>
      <c r="F304">
        <v>206</v>
      </c>
      <c r="G304">
        <v>92</v>
      </c>
      <c r="H304" s="2">
        <f t="shared" si="24"/>
        <v>3.3318325078793336E-2</v>
      </c>
      <c r="I304" s="2">
        <f t="shared" si="25"/>
        <v>9.2751013057181447E-2</v>
      </c>
      <c r="J304" s="2">
        <f t="shared" si="26"/>
        <v>4.1422782530391715E-2</v>
      </c>
      <c r="K304" s="4">
        <v>2.2499999999999999E-2</v>
      </c>
      <c r="L304" s="4">
        <v>4.3200000000000002E-2</v>
      </c>
      <c r="M304" s="4">
        <v>2.2800000000000001E-2</v>
      </c>
      <c r="N304">
        <f t="shared" si="27"/>
        <v>1</v>
      </c>
      <c r="O304">
        <f t="shared" si="28"/>
        <v>1</v>
      </c>
      <c r="P304">
        <f t="shared" si="29"/>
        <v>1</v>
      </c>
    </row>
    <row r="305" spans="1:16">
      <c r="A305" t="s">
        <v>1330</v>
      </c>
      <c r="B305">
        <v>25009220102</v>
      </c>
      <c r="C305" t="s">
        <v>1331</v>
      </c>
      <c r="D305">
        <v>1376</v>
      </c>
      <c r="E305">
        <v>48</v>
      </c>
      <c r="F305">
        <v>64</v>
      </c>
      <c r="G305">
        <v>30</v>
      </c>
      <c r="H305" s="2">
        <f t="shared" si="24"/>
        <v>3.4883720930232558E-2</v>
      </c>
      <c r="I305" s="2">
        <f t="shared" si="25"/>
        <v>4.6511627906976744E-2</v>
      </c>
      <c r="J305" s="2">
        <f t="shared" si="26"/>
        <v>2.1802325581395349E-2</v>
      </c>
      <c r="K305" s="4">
        <v>2.2499999999999999E-2</v>
      </c>
      <c r="L305" s="4">
        <v>4.3200000000000002E-2</v>
      </c>
      <c r="M305" s="4">
        <v>2.2800000000000001E-2</v>
      </c>
      <c r="N305">
        <f t="shared" si="27"/>
        <v>1</v>
      </c>
      <c r="O305">
        <f t="shared" si="28"/>
        <v>1</v>
      </c>
      <c r="P305">
        <f t="shared" si="29"/>
        <v>0</v>
      </c>
    </row>
    <row r="306" spans="1:16">
      <c r="A306" t="s">
        <v>1332</v>
      </c>
      <c r="B306">
        <v>25009221100</v>
      </c>
      <c r="C306" t="s">
        <v>1333</v>
      </c>
      <c r="D306">
        <v>2198</v>
      </c>
      <c r="E306">
        <v>37</v>
      </c>
      <c r="F306">
        <v>102</v>
      </c>
      <c r="G306">
        <v>53</v>
      </c>
      <c r="H306" s="2">
        <f t="shared" si="24"/>
        <v>1.6833484986351229E-2</v>
      </c>
      <c r="I306" s="2">
        <f t="shared" si="25"/>
        <v>4.6405823475887169E-2</v>
      </c>
      <c r="J306" s="2">
        <f t="shared" si="26"/>
        <v>2.4112829845313922E-2</v>
      </c>
      <c r="K306" s="4">
        <v>2.2499999999999999E-2</v>
      </c>
      <c r="L306" s="4">
        <v>4.3200000000000002E-2</v>
      </c>
      <c r="M306" s="4">
        <v>2.2800000000000001E-2</v>
      </c>
      <c r="N306">
        <f t="shared" si="27"/>
        <v>0</v>
      </c>
      <c r="O306">
        <f t="shared" si="28"/>
        <v>1</v>
      </c>
      <c r="P306">
        <f t="shared" si="29"/>
        <v>1</v>
      </c>
    </row>
    <row r="307" spans="1:16">
      <c r="A307" t="s">
        <v>1334</v>
      </c>
      <c r="B307">
        <v>25009221300</v>
      </c>
      <c r="C307" t="s">
        <v>1335</v>
      </c>
      <c r="D307">
        <v>2249</v>
      </c>
      <c r="E307">
        <v>73</v>
      </c>
      <c r="F307">
        <v>91</v>
      </c>
      <c r="G307">
        <v>39</v>
      </c>
      <c r="H307" s="2">
        <f t="shared" si="24"/>
        <v>3.2458870609159626E-2</v>
      </c>
      <c r="I307" s="2">
        <f t="shared" si="25"/>
        <v>4.046242774566474E-2</v>
      </c>
      <c r="J307" s="2">
        <f t="shared" si="26"/>
        <v>1.7341040462427744E-2</v>
      </c>
      <c r="K307" s="4">
        <v>2.2499999999999999E-2</v>
      </c>
      <c r="L307" s="4">
        <v>4.3200000000000002E-2</v>
      </c>
      <c r="M307" s="4">
        <v>2.2800000000000001E-2</v>
      </c>
      <c r="N307">
        <f t="shared" si="27"/>
        <v>1</v>
      </c>
      <c r="O307">
        <f t="shared" si="28"/>
        <v>0</v>
      </c>
      <c r="P307">
        <f t="shared" si="29"/>
        <v>0</v>
      </c>
    </row>
    <row r="308" spans="1:16">
      <c r="A308" t="s">
        <v>1336</v>
      </c>
      <c r="B308">
        <v>25009221400</v>
      </c>
      <c r="C308" t="s">
        <v>1337</v>
      </c>
      <c r="D308">
        <v>1851</v>
      </c>
      <c r="E308">
        <v>22</v>
      </c>
      <c r="F308">
        <v>96</v>
      </c>
      <c r="G308">
        <v>62</v>
      </c>
      <c r="H308" s="2">
        <f t="shared" si="24"/>
        <v>1.1885467314964884E-2</v>
      </c>
      <c r="I308" s="2">
        <f t="shared" si="25"/>
        <v>5.1863857374392218E-2</v>
      </c>
      <c r="J308" s="2">
        <f t="shared" si="26"/>
        <v>3.3495407887628309E-2</v>
      </c>
      <c r="K308" s="4">
        <v>2.2499999999999999E-2</v>
      </c>
      <c r="L308" s="4">
        <v>4.3200000000000002E-2</v>
      </c>
      <c r="M308" s="4">
        <v>2.2800000000000001E-2</v>
      </c>
      <c r="N308">
        <f t="shared" si="27"/>
        <v>0</v>
      </c>
      <c r="O308">
        <f t="shared" si="28"/>
        <v>1</v>
      </c>
      <c r="P308">
        <f t="shared" si="29"/>
        <v>1</v>
      </c>
    </row>
    <row r="309" spans="1:16">
      <c r="A309" t="s">
        <v>1338</v>
      </c>
      <c r="B309">
        <v>25009221500</v>
      </c>
      <c r="C309" t="s">
        <v>1339</v>
      </c>
      <c r="D309">
        <v>1309</v>
      </c>
      <c r="E309">
        <v>35</v>
      </c>
      <c r="F309">
        <v>96</v>
      </c>
      <c r="G309">
        <v>27</v>
      </c>
      <c r="H309" s="2">
        <f t="shared" si="24"/>
        <v>2.6737967914438502E-2</v>
      </c>
      <c r="I309" s="2">
        <f t="shared" si="25"/>
        <v>7.3338426279602756E-2</v>
      </c>
      <c r="J309" s="2">
        <f t="shared" si="26"/>
        <v>2.0626432391138275E-2</v>
      </c>
      <c r="K309" s="4">
        <v>2.2499999999999999E-2</v>
      </c>
      <c r="L309" s="4">
        <v>4.3200000000000002E-2</v>
      </c>
      <c r="M309" s="4">
        <v>2.2800000000000001E-2</v>
      </c>
      <c r="N309">
        <f t="shared" si="27"/>
        <v>1</v>
      </c>
      <c r="O309">
        <f t="shared" si="28"/>
        <v>1</v>
      </c>
      <c r="P309">
        <f t="shared" si="29"/>
        <v>0</v>
      </c>
    </row>
    <row r="310" spans="1:16">
      <c r="A310" t="s">
        <v>1340</v>
      </c>
      <c r="B310">
        <v>25009221600</v>
      </c>
      <c r="C310" t="s">
        <v>1341</v>
      </c>
      <c r="D310">
        <v>1256</v>
      </c>
      <c r="E310">
        <v>12</v>
      </c>
      <c r="F310">
        <v>57</v>
      </c>
      <c r="G310">
        <v>10</v>
      </c>
      <c r="H310" s="2">
        <f t="shared" si="24"/>
        <v>9.5541401273885346E-3</v>
      </c>
      <c r="I310" s="2">
        <f t="shared" si="25"/>
        <v>4.5382165605095538E-2</v>
      </c>
      <c r="J310" s="2">
        <f t="shared" si="26"/>
        <v>7.9617834394904458E-3</v>
      </c>
      <c r="K310" s="4">
        <v>2.2499999999999999E-2</v>
      </c>
      <c r="L310" s="4">
        <v>4.3200000000000002E-2</v>
      </c>
      <c r="M310" s="4">
        <v>2.2800000000000001E-2</v>
      </c>
      <c r="N310">
        <f t="shared" si="27"/>
        <v>0</v>
      </c>
      <c r="O310">
        <f t="shared" si="28"/>
        <v>1</v>
      </c>
      <c r="P310">
        <f t="shared" si="29"/>
        <v>0</v>
      </c>
    </row>
    <row r="311" spans="1:16">
      <c r="A311" t="s">
        <v>1342</v>
      </c>
      <c r="B311">
        <v>25009221700</v>
      </c>
      <c r="C311" t="s">
        <v>1343</v>
      </c>
      <c r="D311">
        <v>1239</v>
      </c>
      <c r="E311">
        <v>0</v>
      </c>
      <c r="F311">
        <v>72</v>
      </c>
      <c r="G311">
        <v>22</v>
      </c>
      <c r="H311" s="2">
        <f t="shared" si="24"/>
        <v>0</v>
      </c>
      <c r="I311" s="2">
        <f t="shared" si="25"/>
        <v>5.8111380145278453E-2</v>
      </c>
      <c r="J311" s="2">
        <f t="shared" si="26"/>
        <v>1.7756255044390639E-2</v>
      </c>
      <c r="K311" s="4">
        <v>2.2499999999999999E-2</v>
      </c>
      <c r="L311" s="4">
        <v>4.3200000000000002E-2</v>
      </c>
      <c r="M311" s="4">
        <v>2.2800000000000001E-2</v>
      </c>
      <c r="N311">
        <f t="shared" si="27"/>
        <v>0</v>
      </c>
      <c r="O311">
        <f t="shared" si="28"/>
        <v>1</v>
      </c>
      <c r="P311">
        <f t="shared" si="29"/>
        <v>0</v>
      </c>
    </row>
    <row r="312" spans="1:16">
      <c r="A312" t="s">
        <v>1344</v>
      </c>
      <c r="B312">
        <v>25009221800</v>
      </c>
      <c r="C312" t="s">
        <v>1345</v>
      </c>
      <c r="D312">
        <v>800</v>
      </c>
      <c r="E312">
        <v>27</v>
      </c>
      <c r="F312">
        <v>50</v>
      </c>
      <c r="G312">
        <v>36</v>
      </c>
      <c r="H312" s="2">
        <f t="shared" si="24"/>
        <v>3.3750000000000002E-2</v>
      </c>
      <c r="I312" s="2">
        <f t="shared" si="25"/>
        <v>6.25E-2</v>
      </c>
      <c r="J312" s="2">
        <f t="shared" si="26"/>
        <v>4.4999999999999998E-2</v>
      </c>
      <c r="K312" s="4">
        <v>2.2499999999999999E-2</v>
      </c>
      <c r="L312" s="4">
        <v>4.3200000000000002E-2</v>
      </c>
      <c r="M312" s="4">
        <v>2.2800000000000001E-2</v>
      </c>
      <c r="N312">
        <f t="shared" si="27"/>
        <v>1</v>
      </c>
      <c r="O312">
        <f t="shared" si="28"/>
        <v>1</v>
      </c>
      <c r="P312">
        <f t="shared" si="29"/>
        <v>1</v>
      </c>
    </row>
    <row r="313" spans="1:16">
      <c r="A313" t="s">
        <v>1346</v>
      </c>
      <c r="B313">
        <v>25009221901</v>
      </c>
      <c r="C313" t="s">
        <v>1347</v>
      </c>
      <c r="D313">
        <v>1915</v>
      </c>
      <c r="E313">
        <v>35</v>
      </c>
      <c r="F313">
        <v>118</v>
      </c>
      <c r="G313">
        <v>44</v>
      </c>
      <c r="H313" s="2">
        <f t="shared" si="24"/>
        <v>1.8276762402088774E-2</v>
      </c>
      <c r="I313" s="2">
        <f t="shared" si="25"/>
        <v>6.1618798955613577E-2</v>
      </c>
      <c r="J313" s="2">
        <f t="shared" si="26"/>
        <v>2.2976501305483028E-2</v>
      </c>
      <c r="K313" s="4">
        <v>2.2499999999999999E-2</v>
      </c>
      <c r="L313" s="4">
        <v>4.3200000000000002E-2</v>
      </c>
      <c r="M313" s="4">
        <v>2.2800000000000001E-2</v>
      </c>
      <c r="N313">
        <f t="shared" si="27"/>
        <v>0</v>
      </c>
      <c r="O313">
        <f t="shared" si="28"/>
        <v>1</v>
      </c>
      <c r="P313">
        <f t="shared" si="29"/>
        <v>1</v>
      </c>
    </row>
    <row r="314" spans="1:16">
      <c r="A314" t="s">
        <v>1348</v>
      </c>
      <c r="B314">
        <v>25009221902</v>
      </c>
      <c r="C314" t="s">
        <v>1349</v>
      </c>
      <c r="D314">
        <v>2107</v>
      </c>
      <c r="E314">
        <v>64</v>
      </c>
      <c r="F314">
        <v>139</v>
      </c>
      <c r="G314">
        <v>93</v>
      </c>
      <c r="H314" s="2">
        <f t="shared" si="24"/>
        <v>3.0374940673943997E-2</v>
      </c>
      <c r="I314" s="2">
        <f t="shared" si="25"/>
        <v>6.5970574276222119E-2</v>
      </c>
      <c r="J314" s="2">
        <f t="shared" si="26"/>
        <v>4.4138585666824867E-2</v>
      </c>
      <c r="K314" s="4">
        <v>2.2499999999999999E-2</v>
      </c>
      <c r="L314" s="4">
        <v>4.3200000000000002E-2</v>
      </c>
      <c r="M314" s="4">
        <v>2.2800000000000001E-2</v>
      </c>
      <c r="N314">
        <f t="shared" si="27"/>
        <v>1</v>
      </c>
      <c r="O314">
        <f t="shared" si="28"/>
        <v>1</v>
      </c>
      <c r="P314">
        <f t="shared" si="29"/>
        <v>1</v>
      </c>
    </row>
    <row r="315" spans="1:16">
      <c r="A315" t="s">
        <v>1350</v>
      </c>
      <c r="B315">
        <v>25009222100</v>
      </c>
      <c r="C315" t="s">
        <v>1351</v>
      </c>
      <c r="D315">
        <v>1980</v>
      </c>
      <c r="E315">
        <v>47</v>
      </c>
      <c r="F315">
        <v>114</v>
      </c>
      <c r="G315">
        <v>7</v>
      </c>
      <c r="H315" s="2">
        <f t="shared" si="24"/>
        <v>2.3737373737373738E-2</v>
      </c>
      <c r="I315" s="2">
        <f t="shared" si="25"/>
        <v>5.7575757575757579E-2</v>
      </c>
      <c r="J315" s="2">
        <f t="shared" si="26"/>
        <v>3.5353535353535356E-3</v>
      </c>
      <c r="K315" s="4">
        <v>2.2499999999999999E-2</v>
      </c>
      <c r="L315" s="4">
        <v>4.3200000000000002E-2</v>
      </c>
      <c r="M315" s="4">
        <v>2.2800000000000001E-2</v>
      </c>
      <c r="N315">
        <f t="shared" si="27"/>
        <v>1</v>
      </c>
      <c r="O315">
        <f t="shared" si="28"/>
        <v>1</v>
      </c>
      <c r="P315">
        <f t="shared" si="29"/>
        <v>0</v>
      </c>
    </row>
    <row r="316" spans="1:16">
      <c r="A316" t="s">
        <v>1352</v>
      </c>
      <c r="B316">
        <v>25009223100</v>
      </c>
      <c r="C316" t="s">
        <v>1353</v>
      </c>
      <c r="D316">
        <v>2149</v>
      </c>
      <c r="E316">
        <v>44</v>
      </c>
      <c r="F316">
        <v>29</v>
      </c>
      <c r="G316">
        <v>57</v>
      </c>
      <c r="H316" s="2">
        <f t="shared" si="24"/>
        <v>2.047463936714751E-2</v>
      </c>
      <c r="I316" s="2">
        <f t="shared" si="25"/>
        <v>1.3494648673801768E-2</v>
      </c>
      <c r="J316" s="2">
        <f t="shared" si="26"/>
        <v>2.652396463471382E-2</v>
      </c>
      <c r="K316" s="4">
        <v>2.2499999999999999E-2</v>
      </c>
      <c r="L316" s="4">
        <v>4.3200000000000002E-2</v>
      </c>
      <c r="M316" s="4">
        <v>2.2800000000000001E-2</v>
      </c>
      <c r="N316">
        <f t="shared" si="27"/>
        <v>0</v>
      </c>
      <c r="O316">
        <f t="shared" si="28"/>
        <v>0</v>
      </c>
      <c r="P316">
        <f t="shared" si="29"/>
        <v>1</v>
      </c>
    </row>
    <row r="317" spans="1:16">
      <c r="A317" t="s">
        <v>1354</v>
      </c>
      <c r="B317">
        <v>25009223200</v>
      </c>
      <c r="C317" t="s">
        <v>1355</v>
      </c>
      <c r="D317">
        <v>1891</v>
      </c>
      <c r="E317">
        <v>16</v>
      </c>
      <c r="F317">
        <v>112</v>
      </c>
      <c r="G317">
        <v>21</v>
      </c>
      <c r="H317" s="2">
        <f t="shared" si="24"/>
        <v>8.4611316763617134E-3</v>
      </c>
      <c r="I317" s="2">
        <f t="shared" si="25"/>
        <v>5.9227921734531994E-2</v>
      </c>
      <c r="J317" s="2">
        <f t="shared" si="26"/>
        <v>1.110523532522475E-2</v>
      </c>
      <c r="K317" s="4">
        <v>2.2499999999999999E-2</v>
      </c>
      <c r="L317" s="4">
        <v>4.3200000000000002E-2</v>
      </c>
      <c r="M317" s="4">
        <v>2.2800000000000001E-2</v>
      </c>
      <c r="N317">
        <f t="shared" si="27"/>
        <v>0</v>
      </c>
      <c r="O317">
        <f t="shared" si="28"/>
        <v>1</v>
      </c>
      <c r="P317">
        <f t="shared" si="29"/>
        <v>0</v>
      </c>
    </row>
    <row r="318" spans="1:16">
      <c r="A318" t="s">
        <v>1356</v>
      </c>
      <c r="B318">
        <v>25009223300</v>
      </c>
      <c r="C318" t="s">
        <v>1357</v>
      </c>
      <c r="D318">
        <v>3261</v>
      </c>
      <c r="E318">
        <v>52</v>
      </c>
      <c r="F318">
        <v>190</v>
      </c>
      <c r="G318">
        <v>42</v>
      </c>
      <c r="H318" s="2">
        <f t="shared" si="24"/>
        <v>1.5946028825513645E-2</v>
      </c>
      <c r="I318" s="2">
        <f t="shared" si="25"/>
        <v>5.8264336093222936E-2</v>
      </c>
      <c r="J318" s="2">
        <f t="shared" si="26"/>
        <v>1.2879484820607176E-2</v>
      </c>
      <c r="K318" s="4">
        <v>2.2499999999999999E-2</v>
      </c>
      <c r="L318" s="4">
        <v>4.3200000000000002E-2</v>
      </c>
      <c r="M318" s="4">
        <v>2.2800000000000001E-2</v>
      </c>
      <c r="N318">
        <f t="shared" si="27"/>
        <v>0</v>
      </c>
      <c r="O318">
        <f t="shared" si="28"/>
        <v>1</v>
      </c>
      <c r="P318">
        <f t="shared" si="29"/>
        <v>0</v>
      </c>
    </row>
    <row r="319" spans="1:16">
      <c r="A319" t="s">
        <v>1358</v>
      </c>
      <c r="B319">
        <v>25009250100</v>
      </c>
      <c r="C319" t="s">
        <v>1359</v>
      </c>
      <c r="D319">
        <v>1011</v>
      </c>
      <c r="E319">
        <v>6</v>
      </c>
      <c r="F319">
        <v>9</v>
      </c>
      <c r="G319">
        <v>27</v>
      </c>
      <c r="H319" s="2">
        <f t="shared" si="24"/>
        <v>5.9347181008902079E-3</v>
      </c>
      <c r="I319" s="2">
        <f t="shared" si="25"/>
        <v>8.9020771513353119E-3</v>
      </c>
      <c r="J319" s="2">
        <f t="shared" si="26"/>
        <v>2.6706231454005934E-2</v>
      </c>
      <c r="K319" s="4">
        <v>2.2499999999999999E-2</v>
      </c>
      <c r="L319" s="4">
        <v>4.3200000000000002E-2</v>
      </c>
      <c r="M319" s="4">
        <v>2.2800000000000001E-2</v>
      </c>
      <c r="N319">
        <f t="shared" si="27"/>
        <v>0</v>
      </c>
      <c r="O319">
        <f t="shared" si="28"/>
        <v>0</v>
      </c>
      <c r="P319">
        <f t="shared" si="29"/>
        <v>1</v>
      </c>
    </row>
    <row r="320" spans="1:16">
      <c r="A320" t="s">
        <v>1360</v>
      </c>
      <c r="B320">
        <v>25009250200</v>
      </c>
      <c r="C320" t="s">
        <v>1361</v>
      </c>
      <c r="D320">
        <v>2423</v>
      </c>
      <c r="E320">
        <v>37</v>
      </c>
      <c r="F320">
        <v>97</v>
      </c>
      <c r="G320">
        <v>79</v>
      </c>
      <c r="H320" s="2">
        <f t="shared" si="24"/>
        <v>1.5270326042096575E-2</v>
      </c>
      <c r="I320" s="2">
        <f t="shared" si="25"/>
        <v>4.0033016921172102E-2</v>
      </c>
      <c r="J320" s="2">
        <f t="shared" si="26"/>
        <v>3.2604209657449444E-2</v>
      </c>
      <c r="K320" s="4">
        <v>2.2499999999999999E-2</v>
      </c>
      <c r="L320" s="4">
        <v>4.3200000000000002E-2</v>
      </c>
      <c r="M320" s="4">
        <v>2.2800000000000001E-2</v>
      </c>
      <c r="N320">
        <f t="shared" si="27"/>
        <v>0</v>
      </c>
      <c r="O320">
        <f t="shared" si="28"/>
        <v>0</v>
      </c>
      <c r="P320">
        <f t="shared" si="29"/>
        <v>1</v>
      </c>
    </row>
    <row r="321" spans="1:16">
      <c r="A321" t="s">
        <v>1362</v>
      </c>
      <c r="B321">
        <v>25009250300</v>
      </c>
      <c r="C321" t="s">
        <v>1363</v>
      </c>
      <c r="D321">
        <v>900</v>
      </c>
      <c r="E321">
        <v>13</v>
      </c>
      <c r="F321">
        <v>46</v>
      </c>
      <c r="G321">
        <v>24</v>
      </c>
      <c r="H321" s="2">
        <f t="shared" si="24"/>
        <v>1.4444444444444444E-2</v>
      </c>
      <c r="I321" s="2">
        <f t="shared" si="25"/>
        <v>5.1111111111111114E-2</v>
      </c>
      <c r="J321" s="2">
        <f t="shared" si="26"/>
        <v>2.6666666666666668E-2</v>
      </c>
      <c r="K321" s="4">
        <v>2.2499999999999999E-2</v>
      </c>
      <c r="L321" s="4">
        <v>4.3200000000000002E-2</v>
      </c>
      <c r="M321" s="4">
        <v>2.2800000000000001E-2</v>
      </c>
      <c r="N321">
        <f t="shared" si="27"/>
        <v>0</v>
      </c>
      <c r="O321">
        <f t="shared" si="28"/>
        <v>1</v>
      </c>
      <c r="P321">
        <f t="shared" si="29"/>
        <v>1</v>
      </c>
    </row>
    <row r="322" spans="1:16">
      <c r="A322" t="s">
        <v>1364</v>
      </c>
      <c r="B322">
        <v>25009250400</v>
      </c>
      <c r="C322" t="s">
        <v>1365</v>
      </c>
      <c r="D322">
        <v>1622</v>
      </c>
      <c r="E322">
        <v>0</v>
      </c>
      <c r="F322">
        <v>194</v>
      </c>
      <c r="G322">
        <v>26</v>
      </c>
      <c r="H322" s="2">
        <f t="shared" si="24"/>
        <v>0</v>
      </c>
      <c r="I322" s="2">
        <f t="shared" si="25"/>
        <v>0.11960542540073983</v>
      </c>
      <c r="J322" s="2">
        <f t="shared" si="26"/>
        <v>1.6029593094944512E-2</v>
      </c>
      <c r="K322" s="4">
        <v>2.2499999999999999E-2</v>
      </c>
      <c r="L322" s="4">
        <v>4.3200000000000002E-2</v>
      </c>
      <c r="M322" s="4">
        <v>2.2800000000000001E-2</v>
      </c>
      <c r="N322">
        <f t="shared" si="27"/>
        <v>0</v>
      </c>
      <c r="O322">
        <f t="shared" si="28"/>
        <v>1</v>
      </c>
      <c r="P322">
        <f t="shared" si="29"/>
        <v>0</v>
      </c>
    </row>
    <row r="323" spans="1:16">
      <c r="A323" t="s">
        <v>1366</v>
      </c>
      <c r="B323">
        <v>25009250500</v>
      </c>
      <c r="C323" t="s">
        <v>1367</v>
      </c>
      <c r="D323">
        <v>1824</v>
      </c>
      <c r="E323">
        <v>19</v>
      </c>
      <c r="F323">
        <v>112</v>
      </c>
      <c r="G323">
        <v>47</v>
      </c>
      <c r="H323" s="2">
        <f t="shared" si="24"/>
        <v>1.0416666666666666E-2</v>
      </c>
      <c r="I323" s="2">
        <f t="shared" si="25"/>
        <v>6.1403508771929821E-2</v>
      </c>
      <c r="J323" s="2">
        <f t="shared" si="26"/>
        <v>2.5767543859649123E-2</v>
      </c>
      <c r="K323" s="4">
        <v>2.2499999999999999E-2</v>
      </c>
      <c r="L323" s="4">
        <v>4.3200000000000002E-2</v>
      </c>
      <c r="M323" s="4">
        <v>2.2800000000000001E-2</v>
      </c>
      <c r="N323">
        <f t="shared" si="27"/>
        <v>0</v>
      </c>
      <c r="O323">
        <f t="shared" si="28"/>
        <v>1</v>
      </c>
      <c r="P323">
        <f t="shared" si="29"/>
        <v>1</v>
      </c>
    </row>
    <row r="324" spans="1:16">
      <c r="A324" t="s">
        <v>1368</v>
      </c>
      <c r="B324">
        <v>25009250600</v>
      </c>
      <c r="C324" t="s">
        <v>1369</v>
      </c>
      <c r="D324">
        <v>2529</v>
      </c>
      <c r="E324">
        <v>35</v>
      </c>
      <c r="F324">
        <v>156</v>
      </c>
      <c r="G324">
        <v>52</v>
      </c>
      <c r="H324" s="2">
        <f t="shared" ref="H324:H387" si="30">IFERROR(E324/D324,0)</f>
        <v>1.383946223803875E-2</v>
      </c>
      <c r="I324" s="2">
        <f t="shared" ref="I324:I387" si="31">IFERROR(F324/D324,0)</f>
        <v>6.1684460260972719E-2</v>
      </c>
      <c r="J324" s="2">
        <f t="shared" ref="J324:J387" si="32">IFERROR(G324/D324,0)</f>
        <v>2.0561486753657571E-2</v>
      </c>
      <c r="K324" s="4">
        <v>2.2499999999999999E-2</v>
      </c>
      <c r="L324" s="4">
        <v>4.3200000000000002E-2</v>
      </c>
      <c r="M324" s="4">
        <v>2.2800000000000001E-2</v>
      </c>
      <c r="N324">
        <f t="shared" ref="N324:N387" si="33">IF(H324&gt;K324,1,0)</f>
        <v>0</v>
      </c>
      <c r="O324">
        <f t="shared" ref="O324:O387" si="34">IF(I324&gt;L324,1,0)</f>
        <v>1</v>
      </c>
      <c r="P324">
        <f t="shared" ref="P324:P387" si="35">IF(J324&gt;M324,1,0)</f>
        <v>0</v>
      </c>
    </row>
    <row r="325" spans="1:16">
      <c r="A325" t="s">
        <v>1370</v>
      </c>
      <c r="B325">
        <v>25009250700</v>
      </c>
      <c r="C325" t="s">
        <v>1371</v>
      </c>
      <c r="D325">
        <v>2345</v>
      </c>
      <c r="E325">
        <v>0</v>
      </c>
      <c r="F325">
        <v>249</v>
      </c>
      <c r="G325">
        <v>46</v>
      </c>
      <c r="H325" s="2">
        <f t="shared" si="30"/>
        <v>0</v>
      </c>
      <c r="I325" s="2">
        <f t="shared" si="31"/>
        <v>0.10618336886993604</v>
      </c>
      <c r="J325" s="2">
        <f t="shared" si="32"/>
        <v>1.9616204690831557E-2</v>
      </c>
      <c r="K325" s="4">
        <v>2.2499999999999999E-2</v>
      </c>
      <c r="L325" s="4">
        <v>4.3200000000000002E-2</v>
      </c>
      <c r="M325" s="4">
        <v>2.2800000000000001E-2</v>
      </c>
      <c r="N325">
        <f t="shared" si="33"/>
        <v>0</v>
      </c>
      <c r="O325">
        <f t="shared" si="34"/>
        <v>1</v>
      </c>
      <c r="P325">
        <f t="shared" si="35"/>
        <v>0</v>
      </c>
    </row>
    <row r="326" spans="1:16">
      <c r="A326" t="s">
        <v>1372</v>
      </c>
      <c r="B326">
        <v>25009250800</v>
      </c>
      <c r="C326" t="s">
        <v>1373</v>
      </c>
      <c r="D326">
        <v>3216</v>
      </c>
      <c r="E326">
        <v>36</v>
      </c>
      <c r="F326">
        <v>151</v>
      </c>
      <c r="G326">
        <v>270</v>
      </c>
      <c r="H326" s="2">
        <f t="shared" si="30"/>
        <v>1.1194029850746268E-2</v>
      </c>
      <c r="I326" s="2">
        <f t="shared" si="31"/>
        <v>4.6952736318407962E-2</v>
      </c>
      <c r="J326" s="2">
        <f t="shared" si="32"/>
        <v>8.3955223880597021E-2</v>
      </c>
      <c r="K326" s="4">
        <v>2.2499999999999999E-2</v>
      </c>
      <c r="L326" s="4">
        <v>4.3200000000000002E-2</v>
      </c>
      <c r="M326" s="4">
        <v>2.2800000000000001E-2</v>
      </c>
      <c r="N326">
        <f t="shared" si="33"/>
        <v>0</v>
      </c>
      <c r="O326">
        <f t="shared" si="34"/>
        <v>1</v>
      </c>
      <c r="P326">
        <f t="shared" si="35"/>
        <v>1</v>
      </c>
    </row>
    <row r="327" spans="1:16">
      <c r="A327" t="s">
        <v>1374</v>
      </c>
      <c r="B327">
        <v>25009250900</v>
      </c>
      <c r="C327" t="s">
        <v>1375</v>
      </c>
      <c r="D327">
        <v>802</v>
      </c>
      <c r="E327">
        <v>0</v>
      </c>
      <c r="F327">
        <v>27</v>
      </c>
      <c r="G327">
        <v>11</v>
      </c>
      <c r="H327" s="2">
        <f t="shared" si="30"/>
        <v>0</v>
      </c>
      <c r="I327" s="2">
        <f t="shared" si="31"/>
        <v>3.366583541147132E-2</v>
      </c>
      <c r="J327" s="2">
        <f t="shared" si="32"/>
        <v>1.3715710723192019E-2</v>
      </c>
      <c r="K327" s="4">
        <v>2.2499999999999999E-2</v>
      </c>
      <c r="L327" s="4">
        <v>4.3200000000000002E-2</v>
      </c>
      <c r="M327" s="4">
        <v>2.2800000000000001E-2</v>
      </c>
      <c r="N327">
        <f t="shared" si="33"/>
        <v>0</v>
      </c>
      <c r="O327">
        <f t="shared" si="34"/>
        <v>0</v>
      </c>
      <c r="P327">
        <f t="shared" si="35"/>
        <v>0</v>
      </c>
    </row>
    <row r="328" spans="1:16">
      <c r="A328" t="s">
        <v>1376</v>
      </c>
      <c r="B328">
        <v>25009251000</v>
      </c>
      <c r="C328" t="s">
        <v>1377</v>
      </c>
      <c r="D328">
        <v>757</v>
      </c>
      <c r="E328">
        <v>0</v>
      </c>
      <c r="F328">
        <v>6</v>
      </c>
      <c r="G328">
        <v>11</v>
      </c>
      <c r="H328" s="2">
        <f t="shared" si="30"/>
        <v>0</v>
      </c>
      <c r="I328" s="2">
        <f t="shared" si="31"/>
        <v>7.9260237780713338E-3</v>
      </c>
      <c r="J328" s="2">
        <f t="shared" si="32"/>
        <v>1.4531043593130779E-2</v>
      </c>
      <c r="K328" s="4">
        <v>2.2499999999999999E-2</v>
      </c>
      <c r="L328" s="4">
        <v>4.3200000000000002E-2</v>
      </c>
      <c r="M328" s="4">
        <v>2.2800000000000001E-2</v>
      </c>
      <c r="N328">
        <f t="shared" si="33"/>
        <v>0</v>
      </c>
      <c r="O328">
        <f t="shared" si="34"/>
        <v>0</v>
      </c>
      <c r="P328">
        <f t="shared" si="35"/>
        <v>0</v>
      </c>
    </row>
    <row r="329" spans="1:16">
      <c r="A329" t="s">
        <v>1378</v>
      </c>
      <c r="B329">
        <v>25009251100</v>
      </c>
      <c r="C329" t="s">
        <v>1379</v>
      </c>
      <c r="D329">
        <v>834</v>
      </c>
      <c r="E329">
        <v>0</v>
      </c>
      <c r="F329">
        <v>0</v>
      </c>
      <c r="G329">
        <v>9</v>
      </c>
      <c r="H329" s="2">
        <f t="shared" si="30"/>
        <v>0</v>
      </c>
      <c r="I329" s="2">
        <f t="shared" si="31"/>
        <v>0</v>
      </c>
      <c r="J329" s="2">
        <f t="shared" si="32"/>
        <v>1.0791366906474821E-2</v>
      </c>
      <c r="K329" s="4">
        <v>2.2499999999999999E-2</v>
      </c>
      <c r="L329" s="4">
        <v>4.3200000000000002E-2</v>
      </c>
      <c r="M329" s="4">
        <v>2.2800000000000001E-2</v>
      </c>
      <c r="N329">
        <f t="shared" si="33"/>
        <v>0</v>
      </c>
      <c r="O329">
        <f t="shared" si="34"/>
        <v>0</v>
      </c>
      <c r="P329">
        <f t="shared" si="35"/>
        <v>0</v>
      </c>
    </row>
    <row r="330" spans="1:16">
      <c r="A330" t="s">
        <v>1380</v>
      </c>
      <c r="B330">
        <v>25009251200</v>
      </c>
      <c r="C330" t="s">
        <v>1381</v>
      </c>
      <c r="D330">
        <v>588</v>
      </c>
      <c r="E330">
        <v>22</v>
      </c>
      <c r="F330">
        <v>12</v>
      </c>
      <c r="G330">
        <v>0</v>
      </c>
      <c r="H330" s="2">
        <f t="shared" si="30"/>
        <v>3.7414965986394558E-2</v>
      </c>
      <c r="I330" s="2">
        <f t="shared" si="31"/>
        <v>2.0408163265306121E-2</v>
      </c>
      <c r="J330" s="2">
        <f t="shared" si="32"/>
        <v>0</v>
      </c>
      <c r="K330" s="4">
        <v>2.2499999999999999E-2</v>
      </c>
      <c r="L330" s="4">
        <v>4.3200000000000002E-2</v>
      </c>
      <c r="M330" s="4">
        <v>2.2800000000000001E-2</v>
      </c>
      <c r="N330">
        <f t="shared" si="33"/>
        <v>1</v>
      </c>
      <c r="O330">
        <f t="shared" si="34"/>
        <v>0</v>
      </c>
      <c r="P330">
        <f t="shared" si="35"/>
        <v>0</v>
      </c>
    </row>
    <row r="331" spans="1:16">
      <c r="A331" t="s">
        <v>1382</v>
      </c>
      <c r="B331">
        <v>25009251300</v>
      </c>
      <c r="C331" t="s">
        <v>1383</v>
      </c>
      <c r="D331">
        <v>1388</v>
      </c>
      <c r="E331">
        <v>0</v>
      </c>
      <c r="F331">
        <v>93</v>
      </c>
      <c r="G331">
        <v>67</v>
      </c>
      <c r="H331" s="2">
        <f t="shared" si="30"/>
        <v>0</v>
      </c>
      <c r="I331" s="2">
        <f t="shared" si="31"/>
        <v>6.7002881844380399E-2</v>
      </c>
      <c r="J331" s="2">
        <f t="shared" si="32"/>
        <v>4.8270893371757925E-2</v>
      </c>
      <c r="K331" s="4">
        <v>2.2499999999999999E-2</v>
      </c>
      <c r="L331" s="4">
        <v>4.3200000000000002E-2</v>
      </c>
      <c r="M331" s="4">
        <v>2.2800000000000001E-2</v>
      </c>
      <c r="N331">
        <f t="shared" si="33"/>
        <v>0</v>
      </c>
      <c r="O331">
        <f t="shared" si="34"/>
        <v>1</v>
      </c>
      <c r="P331">
        <f t="shared" si="35"/>
        <v>1</v>
      </c>
    </row>
    <row r="332" spans="1:16">
      <c r="A332" t="s">
        <v>1384</v>
      </c>
      <c r="B332">
        <v>25009251400</v>
      </c>
      <c r="C332" t="s">
        <v>1385</v>
      </c>
      <c r="D332">
        <v>2175</v>
      </c>
      <c r="E332">
        <v>14</v>
      </c>
      <c r="F332">
        <v>110</v>
      </c>
      <c r="G332">
        <v>80</v>
      </c>
      <c r="H332" s="2">
        <f t="shared" si="30"/>
        <v>6.4367816091954024E-3</v>
      </c>
      <c r="I332" s="2">
        <f t="shared" si="31"/>
        <v>5.057471264367816E-2</v>
      </c>
      <c r="J332" s="2">
        <f t="shared" si="32"/>
        <v>3.6781609195402298E-2</v>
      </c>
      <c r="K332" s="4">
        <v>2.2499999999999999E-2</v>
      </c>
      <c r="L332" s="4">
        <v>4.3200000000000002E-2</v>
      </c>
      <c r="M332" s="4">
        <v>2.2800000000000001E-2</v>
      </c>
      <c r="N332">
        <f t="shared" si="33"/>
        <v>0</v>
      </c>
      <c r="O332">
        <f t="shared" si="34"/>
        <v>1</v>
      </c>
      <c r="P332">
        <f t="shared" si="35"/>
        <v>1</v>
      </c>
    </row>
    <row r="333" spans="1:16">
      <c r="A333" t="s">
        <v>1386</v>
      </c>
      <c r="B333">
        <v>25009251500</v>
      </c>
      <c r="C333" t="s">
        <v>1387</v>
      </c>
      <c r="D333">
        <v>2529</v>
      </c>
      <c r="E333">
        <v>0</v>
      </c>
      <c r="F333">
        <v>230</v>
      </c>
      <c r="G333">
        <v>11</v>
      </c>
      <c r="H333" s="2">
        <f t="shared" si="30"/>
        <v>0</v>
      </c>
      <c r="I333" s="2">
        <f t="shared" si="31"/>
        <v>9.0945037564254649E-2</v>
      </c>
      <c r="J333" s="2">
        <f t="shared" si="32"/>
        <v>4.3495452748121789E-3</v>
      </c>
      <c r="K333" s="4">
        <v>2.2499999999999999E-2</v>
      </c>
      <c r="L333" s="4">
        <v>4.3200000000000002E-2</v>
      </c>
      <c r="M333" s="4">
        <v>2.2800000000000001E-2</v>
      </c>
      <c r="N333">
        <f t="shared" si="33"/>
        <v>0</v>
      </c>
      <c r="O333">
        <f t="shared" si="34"/>
        <v>1</v>
      </c>
      <c r="P333">
        <f t="shared" si="35"/>
        <v>0</v>
      </c>
    </row>
    <row r="334" spans="1:16">
      <c r="A334" t="s">
        <v>1388</v>
      </c>
      <c r="B334">
        <v>25009251600</v>
      </c>
      <c r="C334" t="s">
        <v>1389</v>
      </c>
      <c r="D334">
        <v>2735</v>
      </c>
      <c r="E334">
        <v>14</v>
      </c>
      <c r="F334">
        <v>194</v>
      </c>
      <c r="G334">
        <v>64</v>
      </c>
      <c r="H334" s="2">
        <f t="shared" si="30"/>
        <v>5.1188299817184644E-3</v>
      </c>
      <c r="I334" s="2">
        <f t="shared" si="31"/>
        <v>7.0932358318098715E-2</v>
      </c>
      <c r="J334" s="2">
        <f t="shared" si="32"/>
        <v>2.3400365630712981E-2</v>
      </c>
      <c r="K334" s="4">
        <v>2.2499999999999999E-2</v>
      </c>
      <c r="L334" s="4">
        <v>4.3200000000000002E-2</v>
      </c>
      <c r="M334" s="4">
        <v>2.2800000000000001E-2</v>
      </c>
      <c r="N334">
        <f t="shared" si="33"/>
        <v>0</v>
      </c>
      <c r="O334">
        <f t="shared" si="34"/>
        <v>1</v>
      </c>
      <c r="P334">
        <f t="shared" si="35"/>
        <v>1</v>
      </c>
    </row>
    <row r="335" spans="1:16">
      <c r="A335" t="s">
        <v>1390</v>
      </c>
      <c r="B335">
        <v>25009251700</v>
      </c>
      <c r="C335" t="s">
        <v>1391</v>
      </c>
      <c r="D335">
        <v>2660</v>
      </c>
      <c r="E335">
        <v>30</v>
      </c>
      <c r="F335">
        <v>151</v>
      </c>
      <c r="G335">
        <v>30</v>
      </c>
      <c r="H335" s="2">
        <f t="shared" si="30"/>
        <v>1.1278195488721804E-2</v>
      </c>
      <c r="I335" s="2">
        <f t="shared" si="31"/>
        <v>5.6766917293233084E-2</v>
      </c>
      <c r="J335" s="2">
        <f t="shared" si="32"/>
        <v>1.1278195488721804E-2</v>
      </c>
      <c r="K335" s="4">
        <v>2.2499999999999999E-2</v>
      </c>
      <c r="L335" s="4">
        <v>4.3200000000000002E-2</v>
      </c>
      <c r="M335" s="4">
        <v>2.2800000000000001E-2</v>
      </c>
      <c r="N335">
        <f t="shared" si="33"/>
        <v>0</v>
      </c>
      <c r="O335">
        <f t="shared" si="34"/>
        <v>1</v>
      </c>
      <c r="P335">
        <f t="shared" si="35"/>
        <v>0</v>
      </c>
    </row>
    <row r="336" spans="1:16">
      <c r="A336" t="s">
        <v>1392</v>
      </c>
      <c r="B336">
        <v>25009251800</v>
      </c>
      <c r="C336" t="s">
        <v>1393</v>
      </c>
      <c r="D336">
        <v>3670</v>
      </c>
      <c r="E336">
        <v>50</v>
      </c>
      <c r="F336">
        <v>129</v>
      </c>
      <c r="G336">
        <v>141</v>
      </c>
      <c r="H336" s="2">
        <f t="shared" si="30"/>
        <v>1.3623978201634877E-2</v>
      </c>
      <c r="I336" s="2">
        <f t="shared" si="31"/>
        <v>3.5149863760217982E-2</v>
      </c>
      <c r="J336" s="2">
        <f t="shared" si="32"/>
        <v>3.8419618528610353E-2</v>
      </c>
      <c r="K336" s="4">
        <v>2.2499999999999999E-2</v>
      </c>
      <c r="L336" s="4">
        <v>4.3200000000000002E-2</v>
      </c>
      <c r="M336" s="4">
        <v>2.2800000000000001E-2</v>
      </c>
      <c r="N336">
        <f t="shared" si="33"/>
        <v>0</v>
      </c>
      <c r="O336">
        <f t="shared" si="34"/>
        <v>0</v>
      </c>
      <c r="P336">
        <f t="shared" si="35"/>
        <v>1</v>
      </c>
    </row>
    <row r="337" spans="1:16">
      <c r="A337" t="s">
        <v>1394</v>
      </c>
      <c r="B337">
        <v>25009252101</v>
      </c>
      <c r="C337" t="s">
        <v>1395</v>
      </c>
      <c r="D337">
        <v>1976</v>
      </c>
      <c r="E337">
        <v>12</v>
      </c>
      <c r="F337">
        <v>34</v>
      </c>
      <c r="G337">
        <v>11</v>
      </c>
      <c r="H337" s="2">
        <f t="shared" si="30"/>
        <v>6.0728744939271256E-3</v>
      </c>
      <c r="I337" s="2">
        <f t="shared" si="31"/>
        <v>1.7206477732793522E-2</v>
      </c>
      <c r="J337" s="2">
        <f t="shared" si="32"/>
        <v>5.566801619433198E-3</v>
      </c>
      <c r="K337" s="4">
        <v>2.2499999999999999E-2</v>
      </c>
      <c r="L337" s="4">
        <v>4.3200000000000002E-2</v>
      </c>
      <c r="M337" s="4">
        <v>2.2800000000000001E-2</v>
      </c>
      <c r="N337">
        <f t="shared" si="33"/>
        <v>0</v>
      </c>
      <c r="O337">
        <f t="shared" si="34"/>
        <v>0</v>
      </c>
      <c r="P337">
        <f t="shared" si="35"/>
        <v>0</v>
      </c>
    </row>
    <row r="338" spans="1:16">
      <c r="A338" t="s">
        <v>1396</v>
      </c>
      <c r="B338">
        <v>25009252102</v>
      </c>
      <c r="C338" t="s">
        <v>1397</v>
      </c>
      <c r="D338">
        <v>2100</v>
      </c>
      <c r="E338">
        <v>93</v>
      </c>
      <c r="F338">
        <v>114</v>
      </c>
      <c r="G338">
        <v>79</v>
      </c>
      <c r="H338" s="2">
        <f t="shared" si="30"/>
        <v>4.4285714285714282E-2</v>
      </c>
      <c r="I338" s="2">
        <f t="shared" si="31"/>
        <v>5.4285714285714284E-2</v>
      </c>
      <c r="J338" s="2">
        <f t="shared" si="32"/>
        <v>3.7619047619047621E-2</v>
      </c>
      <c r="K338" s="4">
        <v>2.2499999999999999E-2</v>
      </c>
      <c r="L338" s="4">
        <v>4.3200000000000002E-2</v>
      </c>
      <c r="M338" s="4">
        <v>2.2800000000000001E-2</v>
      </c>
      <c r="N338">
        <f t="shared" si="33"/>
        <v>1</v>
      </c>
      <c r="O338">
        <f t="shared" si="34"/>
        <v>1</v>
      </c>
      <c r="P338">
        <f t="shared" si="35"/>
        <v>1</v>
      </c>
    </row>
    <row r="339" spans="1:16">
      <c r="A339" t="s">
        <v>1398</v>
      </c>
      <c r="B339">
        <v>25009252201</v>
      </c>
      <c r="C339" t="s">
        <v>1399</v>
      </c>
      <c r="D339">
        <v>1606</v>
      </c>
      <c r="E339">
        <v>64</v>
      </c>
      <c r="F339">
        <v>111</v>
      </c>
      <c r="G339">
        <v>26</v>
      </c>
      <c r="H339" s="2">
        <f t="shared" si="30"/>
        <v>3.9850560398505604E-2</v>
      </c>
      <c r="I339" s="2">
        <f t="shared" si="31"/>
        <v>6.9115815691158156E-2</v>
      </c>
      <c r="J339" s="2">
        <f t="shared" si="32"/>
        <v>1.61892901618929E-2</v>
      </c>
      <c r="K339" s="4">
        <v>2.2499999999999999E-2</v>
      </c>
      <c r="L339" s="4">
        <v>4.3200000000000002E-2</v>
      </c>
      <c r="M339" s="4">
        <v>2.2800000000000001E-2</v>
      </c>
      <c r="N339">
        <f t="shared" si="33"/>
        <v>1</v>
      </c>
      <c r="O339">
        <f t="shared" si="34"/>
        <v>1</v>
      </c>
      <c r="P339">
        <f t="shared" si="35"/>
        <v>0</v>
      </c>
    </row>
    <row r="340" spans="1:16">
      <c r="A340" t="s">
        <v>1400</v>
      </c>
      <c r="B340">
        <v>25009252202</v>
      </c>
      <c r="C340" t="s">
        <v>1401</v>
      </c>
      <c r="D340">
        <v>1770</v>
      </c>
      <c r="E340">
        <v>92</v>
      </c>
      <c r="F340">
        <v>91</v>
      </c>
      <c r="G340">
        <v>42</v>
      </c>
      <c r="H340" s="2">
        <f t="shared" si="30"/>
        <v>5.19774011299435E-2</v>
      </c>
      <c r="I340" s="2">
        <f t="shared" si="31"/>
        <v>5.141242937853107E-2</v>
      </c>
      <c r="J340" s="2">
        <f t="shared" si="32"/>
        <v>2.3728813559322035E-2</v>
      </c>
      <c r="K340" s="4">
        <v>2.2499999999999999E-2</v>
      </c>
      <c r="L340" s="4">
        <v>4.3200000000000002E-2</v>
      </c>
      <c r="M340" s="4">
        <v>2.2800000000000001E-2</v>
      </c>
      <c r="N340">
        <f t="shared" si="33"/>
        <v>1</v>
      </c>
      <c r="O340">
        <f t="shared" si="34"/>
        <v>1</v>
      </c>
      <c r="P340">
        <f t="shared" si="35"/>
        <v>1</v>
      </c>
    </row>
    <row r="341" spans="1:16">
      <c r="A341" t="s">
        <v>1402</v>
      </c>
      <c r="B341">
        <v>25009252300</v>
      </c>
      <c r="C341" t="s">
        <v>1403</v>
      </c>
      <c r="D341">
        <v>3701</v>
      </c>
      <c r="E341">
        <v>52</v>
      </c>
      <c r="F341">
        <v>150</v>
      </c>
      <c r="G341">
        <v>129</v>
      </c>
      <c r="H341" s="2">
        <f t="shared" si="30"/>
        <v>1.4050256687381789E-2</v>
      </c>
      <c r="I341" s="2">
        <f t="shared" si="31"/>
        <v>4.0529586598216698E-2</v>
      </c>
      <c r="J341" s="2">
        <f t="shared" si="32"/>
        <v>3.4855444474466361E-2</v>
      </c>
      <c r="K341" s="4">
        <v>2.2499999999999999E-2</v>
      </c>
      <c r="L341" s="4">
        <v>4.3200000000000002E-2</v>
      </c>
      <c r="M341" s="4">
        <v>2.2800000000000001E-2</v>
      </c>
      <c r="N341">
        <f t="shared" si="33"/>
        <v>0</v>
      </c>
      <c r="O341">
        <f t="shared" si="34"/>
        <v>0</v>
      </c>
      <c r="P341">
        <f t="shared" si="35"/>
        <v>1</v>
      </c>
    </row>
    <row r="342" spans="1:16">
      <c r="A342" t="s">
        <v>1404</v>
      </c>
      <c r="B342">
        <v>25009252400</v>
      </c>
      <c r="C342" t="s">
        <v>1405</v>
      </c>
      <c r="D342">
        <v>1929</v>
      </c>
      <c r="E342">
        <v>10</v>
      </c>
      <c r="F342">
        <v>82</v>
      </c>
      <c r="G342">
        <v>73</v>
      </c>
      <c r="H342" s="2">
        <f t="shared" si="30"/>
        <v>5.184033177812338E-3</v>
      </c>
      <c r="I342" s="2">
        <f t="shared" si="31"/>
        <v>4.2509072058061169E-2</v>
      </c>
      <c r="J342" s="2">
        <f t="shared" si="32"/>
        <v>3.7843442198030069E-2</v>
      </c>
      <c r="K342" s="4">
        <v>2.2499999999999999E-2</v>
      </c>
      <c r="L342" s="4">
        <v>4.3200000000000002E-2</v>
      </c>
      <c r="M342" s="4">
        <v>2.2800000000000001E-2</v>
      </c>
      <c r="N342">
        <f t="shared" si="33"/>
        <v>0</v>
      </c>
      <c r="O342">
        <f t="shared" si="34"/>
        <v>0</v>
      </c>
      <c r="P342">
        <f t="shared" si="35"/>
        <v>1</v>
      </c>
    </row>
    <row r="343" spans="1:16">
      <c r="A343" t="s">
        <v>1406</v>
      </c>
      <c r="B343">
        <v>25009252501</v>
      </c>
      <c r="C343" t="s">
        <v>1407</v>
      </c>
      <c r="D343">
        <v>2293</v>
      </c>
      <c r="E343">
        <v>13</v>
      </c>
      <c r="F343">
        <v>105</v>
      </c>
      <c r="G343">
        <v>48</v>
      </c>
      <c r="H343" s="2">
        <f t="shared" si="30"/>
        <v>5.6694286960313998E-3</v>
      </c>
      <c r="I343" s="2">
        <f t="shared" si="31"/>
        <v>4.5791539467945924E-2</v>
      </c>
      <c r="J343" s="2">
        <f t="shared" si="32"/>
        <v>2.0933275185346708E-2</v>
      </c>
      <c r="K343" s="4">
        <v>2.2499999999999999E-2</v>
      </c>
      <c r="L343" s="4">
        <v>4.3200000000000002E-2</v>
      </c>
      <c r="M343" s="4">
        <v>2.2800000000000001E-2</v>
      </c>
      <c r="N343">
        <f t="shared" si="33"/>
        <v>0</v>
      </c>
      <c r="O343">
        <f t="shared" si="34"/>
        <v>1</v>
      </c>
      <c r="P343">
        <f t="shared" si="35"/>
        <v>0</v>
      </c>
    </row>
    <row r="344" spans="1:16">
      <c r="A344" t="s">
        <v>1408</v>
      </c>
      <c r="B344">
        <v>25009252502</v>
      </c>
      <c r="C344" t="s">
        <v>1409</v>
      </c>
      <c r="D344">
        <v>2399</v>
      </c>
      <c r="E344">
        <v>71</v>
      </c>
      <c r="F344">
        <v>239</v>
      </c>
      <c r="G344">
        <v>80</v>
      </c>
      <c r="H344" s="2">
        <f t="shared" si="30"/>
        <v>2.9595664860358483E-2</v>
      </c>
      <c r="I344" s="2">
        <f t="shared" si="31"/>
        <v>9.9624843684868694E-2</v>
      </c>
      <c r="J344" s="2">
        <f t="shared" si="32"/>
        <v>3.3347228011671531E-2</v>
      </c>
      <c r="K344" s="4">
        <v>2.2499999999999999E-2</v>
      </c>
      <c r="L344" s="4">
        <v>4.3200000000000002E-2</v>
      </c>
      <c r="M344" s="4">
        <v>2.2800000000000001E-2</v>
      </c>
      <c r="N344">
        <f t="shared" si="33"/>
        <v>1</v>
      </c>
      <c r="O344">
        <f t="shared" si="34"/>
        <v>1</v>
      </c>
      <c r="P344">
        <f t="shared" si="35"/>
        <v>1</v>
      </c>
    </row>
    <row r="345" spans="1:16">
      <c r="A345" t="s">
        <v>1410</v>
      </c>
      <c r="B345">
        <v>25009252601</v>
      </c>
      <c r="C345" t="s">
        <v>1411</v>
      </c>
      <c r="D345">
        <v>4045</v>
      </c>
      <c r="E345">
        <v>73</v>
      </c>
      <c r="F345">
        <v>34</v>
      </c>
      <c r="G345">
        <v>92</v>
      </c>
      <c r="H345" s="2">
        <f t="shared" si="30"/>
        <v>1.8046971569839306E-2</v>
      </c>
      <c r="I345" s="2">
        <f t="shared" si="31"/>
        <v>8.405438813349814E-3</v>
      </c>
      <c r="J345" s="2">
        <f t="shared" si="32"/>
        <v>2.2744128553770088E-2</v>
      </c>
      <c r="K345" s="4">
        <v>2.2499999999999999E-2</v>
      </c>
      <c r="L345" s="4">
        <v>4.3200000000000002E-2</v>
      </c>
      <c r="M345" s="4">
        <v>2.2800000000000001E-2</v>
      </c>
      <c r="N345">
        <f t="shared" si="33"/>
        <v>0</v>
      </c>
      <c r="O345">
        <f t="shared" si="34"/>
        <v>0</v>
      </c>
      <c r="P345">
        <f t="shared" si="35"/>
        <v>0</v>
      </c>
    </row>
    <row r="346" spans="1:16">
      <c r="A346" t="s">
        <v>1412</v>
      </c>
      <c r="B346">
        <v>25009252602</v>
      </c>
      <c r="C346" t="s">
        <v>1413</v>
      </c>
      <c r="D346">
        <v>2531</v>
      </c>
      <c r="E346">
        <v>52</v>
      </c>
      <c r="F346">
        <v>89</v>
      </c>
      <c r="G346">
        <v>48</v>
      </c>
      <c r="H346" s="2">
        <f t="shared" si="30"/>
        <v>2.0545239035954167E-2</v>
      </c>
      <c r="I346" s="2">
        <f t="shared" si="31"/>
        <v>3.516396681153694E-2</v>
      </c>
      <c r="J346" s="2">
        <f t="shared" si="32"/>
        <v>1.8964836033188465E-2</v>
      </c>
      <c r="K346" s="4">
        <v>2.2499999999999999E-2</v>
      </c>
      <c r="L346" s="4">
        <v>4.3200000000000002E-2</v>
      </c>
      <c r="M346" s="4">
        <v>2.2800000000000001E-2</v>
      </c>
      <c r="N346">
        <f t="shared" si="33"/>
        <v>0</v>
      </c>
      <c r="O346">
        <f t="shared" si="34"/>
        <v>0</v>
      </c>
      <c r="P346">
        <f t="shared" si="35"/>
        <v>0</v>
      </c>
    </row>
    <row r="347" spans="1:16">
      <c r="A347" t="s">
        <v>1414</v>
      </c>
      <c r="B347">
        <v>25009252603</v>
      </c>
      <c r="C347" t="s">
        <v>1415</v>
      </c>
      <c r="D347">
        <v>1816</v>
      </c>
      <c r="E347">
        <v>28</v>
      </c>
      <c r="F347">
        <v>141</v>
      </c>
      <c r="G347">
        <v>70</v>
      </c>
      <c r="H347" s="2">
        <f t="shared" si="30"/>
        <v>1.5418502202643172E-2</v>
      </c>
      <c r="I347" s="2">
        <f t="shared" si="31"/>
        <v>7.7643171806167408E-2</v>
      </c>
      <c r="J347" s="2">
        <f t="shared" si="32"/>
        <v>3.8546255506607931E-2</v>
      </c>
      <c r="K347" s="4">
        <v>2.2499999999999999E-2</v>
      </c>
      <c r="L347" s="4">
        <v>4.3200000000000002E-2</v>
      </c>
      <c r="M347" s="4">
        <v>2.2800000000000001E-2</v>
      </c>
      <c r="N347">
        <f t="shared" si="33"/>
        <v>0</v>
      </c>
      <c r="O347">
        <f t="shared" si="34"/>
        <v>1</v>
      </c>
      <c r="P347">
        <f t="shared" si="35"/>
        <v>1</v>
      </c>
    </row>
    <row r="348" spans="1:16">
      <c r="A348" t="s">
        <v>1416</v>
      </c>
      <c r="B348">
        <v>25009253100</v>
      </c>
      <c r="C348" t="s">
        <v>1417</v>
      </c>
      <c r="D348">
        <v>2735</v>
      </c>
      <c r="E348">
        <v>21</v>
      </c>
      <c r="F348">
        <v>79</v>
      </c>
      <c r="G348">
        <v>75</v>
      </c>
      <c r="H348" s="2">
        <f t="shared" si="30"/>
        <v>7.6782449725776962E-3</v>
      </c>
      <c r="I348" s="2">
        <f t="shared" si="31"/>
        <v>2.8884826325411336E-2</v>
      </c>
      <c r="J348" s="2">
        <f t="shared" si="32"/>
        <v>2.7422303473491772E-2</v>
      </c>
      <c r="K348" s="4">
        <v>2.2499999999999999E-2</v>
      </c>
      <c r="L348" s="4">
        <v>4.3200000000000002E-2</v>
      </c>
      <c r="M348" s="4">
        <v>2.2800000000000001E-2</v>
      </c>
      <c r="N348">
        <f t="shared" si="33"/>
        <v>0</v>
      </c>
      <c r="O348">
        <f t="shared" si="34"/>
        <v>0</v>
      </c>
      <c r="P348">
        <f t="shared" si="35"/>
        <v>1</v>
      </c>
    </row>
    <row r="349" spans="1:16">
      <c r="A349" t="s">
        <v>1418</v>
      </c>
      <c r="B349">
        <v>25009253201</v>
      </c>
      <c r="C349" t="s">
        <v>1419</v>
      </c>
      <c r="D349">
        <v>1580</v>
      </c>
      <c r="E349">
        <v>55</v>
      </c>
      <c r="F349">
        <v>17</v>
      </c>
      <c r="G349">
        <v>38</v>
      </c>
      <c r="H349" s="2">
        <f t="shared" si="30"/>
        <v>3.4810126582278479E-2</v>
      </c>
      <c r="I349" s="2">
        <f t="shared" si="31"/>
        <v>1.0759493670886076E-2</v>
      </c>
      <c r="J349" s="2">
        <f t="shared" si="32"/>
        <v>2.4050632911392405E-2</v>
      </c>
      <c r="K349" s="4">
        <v>2.2499999999999999E-2</v>
      </c>
      <c r="L349" s="4">
        <v>4.3200000000000002E-2</v>
      </c>
      <c r="M349" s="4">
        <v>2.2800000000000001E-2</v>
      </c>
      <c r="N349">
        <f t="shared" si="33"/>
        <v>1</v>
      </c>
      <c r="O349">
        <f t="shared" si="34"/>
        <v>0</v>
      </c>
      <c r="P349">
        <f t="shared" si="35"/>
        <v>1</v>
      </c>
    </row>
    <row r="350" spans="1:16">
      <c r="A350" t="s">
        <v>1420</v>
      </c>
      <c r="B350">
        <v>25009253202</v>
      </c>
      <c r="C350" t="s">
        <v>1421</v>
      </c>
      <c r="D350">
        <v>3580</v>
      </c>
      <c r="E350">
        <v>88</v>
      </c>
      <c r="F350">
        <v>121</v>
      </c>
      <c r="G350">
        <v>27</v>
      </c>
      <c r="H350" s="2">
        <f t="shared" si="30"/>
        <v>2.4581005586592177E-2</v>
      </c>
      <c r="I350" s="2">
        <f t="shared" si="31"/>
        <v>3.3798882681564245E-2</v>
      </c>
      <c r="J350" s="2">
        <f t="shared" si="32"/>
        <v>7.541899441340782E-3</v>
      </c>
      <c r="K350" s="4">
        <v>2.2499999999999999E-2</v>
      </c>
      <c r="L350" s="4">
        <v>4.3200000000000002E-2</v>
      </c>
      <c r="M350" s="4">
        <v>2.2800000000000001E-2</v>
      </c>
      <c r="N350">
        <f t="shared" si="33"/>
        <v>1</v>
      </c>
      <c r="O350">
        <f t="shared" si="34"/>
        <v>0</v>
      </c>
      <c r="P350">
        <f t="shared" si="35"/>
        <v>0</v>
      </c>
    </row>
    <row r="351" spans="1:16">
      <c r="A351" t="s">
        <v>1422</v>
      </c>
      <c r="B351">
        <v>25009253203</v>
      </c>
      <c r="C351" t="s">
        <v>1423</v>
      </c>
      <c r="D351">
        <v>2301</v>
      </c>
      <c r="E351">
        <v>26</v>
      </c>
      <c r="F351">
        <v>32</v>
      </c>
      <c r="G351">
        <v>20</v>
      </c>
      <c r="H351" s="2">
        <f t="shared" si="30"/>
        <v>1.1299435028248588E-2</v>
      </c>
      <c r="I351" s="2">
        <f t="shared" si="31"/>
        <v>1.3906996957844416E-2</v>
      </c>
      <c r="J351" s="2">
        <f t="shared" si="32"/>
        <v>8.6918730986527588E-3</v>
      </c>
      <c r="K351" s="4">
        <v>2.2499999999999999E-2</v>
      </c>
      <c r="L351" s="4">
        <v>4.3200000000000002E-2</v>
      </c>
      <c r="M351" s="4">
        <v>2.2800000000000001E-2</v>
      </c>
      <c r="N351">
        <f t="shared" si="33"/>
        <v>0</v>
      </c>
      <c r="O351">
        <f t="shared" si="34"/>
        <v>0</v>
      </c>
      <c r="P351">
        <f t="shared" si="35"/>
        <v>0</v>
      </c>
    </row>
    <row r="352" spans="1:16">
      <c r="A352" t="s">
        <v>1424</v>
      </c>
      <c r="B352">
        <v>25009253204</v>
      </c>
      <c r="C352" t="s">
        <v>1425</v>
      </c>
      <c r="D352">
        <v>2857</v>
      </c>
      <c r="E352">
        <v>130</v>
      </c>
      <c r="F352">
        <v>45</v>
      </c>
      <c r="G352">
        <v>12</v>
      </c>
      <c r="H352" s="2">
        <f t="shared" si="30"/>
        <v>4.5502275113755687E-2</v>
      </c>
      <c r="I352" s="2">
        <f t="shared" si="31"/>
        <v>1.5750787539376969E-2</v>
      </c>
      <c r="J352" s="2">
        <f t="shared" si="32"/>
        <v>4.2002100105005252E-3</v>
      </c>
      <c r="K352" s="4">
        <v>2.2499999999999999E-2</v>
      </c>
      <c r="L352" s="4">
        <v>4.3200000000000002E-2</v>
      </c>
      <c r="M352" s="4">
        <v>2.2800000000000001E-2</v>
      </c>
      <c r="N352">
        <f t="shared" si="33"/>
        <v>1</v>
      </c>
      <c r="O352">
        <f t="shared" si="34"/>
        <v>0</v>
      </c>
      <c r="P352">
        <f t="shared" si="35"/>
        <v>0</v>
      </c>
    </row>
    <row r="353" spans="1:16">
      <c r="A353" t="s">
        <v>1426</v>
      </c>
      <c r="B353">
        <v>25009253205</v>
      </c>
      <c r="C353" t="s">
        <v>1427</v>
      </c>
      <c r="D353">
        <v>2201</v>
      </c>
      <c r="E353">
        <v>95</v>
      </c>
      <c r="F353">
        <v>7</v>
      </c>
      <c r="G353">
        <v>66</v>
      </c>
      <c r="H353" s="2">
        <f t="shared" si="30"/>
        <v>4.3162199000454336E-2</v>
      </c>
      <c r="I353" s="2">
        <f t="shared" si="31"/>
        <v>3.1803725579282144E-3</v>
      </c>
      <c r="J353" s="2">
        <f t="shared" si="32"/>
        <v>2.9986369831894594E-2</v>
      </c>
      <c r="K353" s="4">
        <v>2.2499999999999999E-2</v>
      </c>
      <c r="L353" s="4">
        <v>4.3200000000000002E-2</v>
      </c>
      <c r="M353" s="4">
        <v>2.2800000000000001E-2</v>
      </c>
      <c r="N353">
        <f t="shared" si="33"/>
        <v>1</v>
      </c>
      <c r="O353">
        <f t="shared" si="34"/>
        <v>0</v>
      </c>
      <c r="P353">
        <f t="shared" si="35"/>
        <v>1</v>
      </c>
    </row>
    <row r="354" spans="1:16">
      <c r="A354" t="s">
        <v>1428</v>
      </c>
      <c r="B354">
        <v>25009254100</v>
      </c>
      <c r="C354" t="s">
        <v>1429</v>
      </c>
      <c r="D354">
        <v>3082</v>
      </c>
      <c r="E354">
        <v>208</v>
      </c>
      <c r="F354">
        <v>20</v>
      </c>
      <c r="G354">
        <v>0</v>
      </c>
      <c r="H354" s="2">
        <f t="shared" si="30"/>
        <v>6.7488643737832574E-2</v>
      </c>
      <c r="I354" s="2">
        <f t="shared" si="31"/>
        <v>6.4892926670992862E-3</v>
      </c>
      <c r="J354" s="2">
        <f t="shared" si="32"/>
        <v>0</v>
      </c>
      <c r="K354" s="4">
        <v>2.2499999999999999E-2</v>
      </c>
      <c r="L354" s="4">
        <v>4.3200000000000002E-2</v>
      </c>
      <c r="M354" s="4">
        <v>2.2800000000000001E-2</v>
      </c>
      <c r="N354">
        <f t="shared" si="33"/>
        <v>1</v>
      </c>
      <c r="O354">
        <f t="shared" si="34"/>
        <v>0</v>
      </c>
      <c r="P354">
        <f t="shared" si="35"/>
        <v>0</v>
      </c>
    </row>
    <row r="355" spans="1:16">
      <c r="A355" t="s">
        <v>1430</v>
      </c>
      <c r="B355">
        <v>25009254200</v>
      </c>
      <c r="C355" t="s">
        <v>1431</v>
      </c>
      <c r="D355">
        <v>2745</v>
      </c>
      <c r="E355">
        <v>123</v>
      </c>
      <c r="F355">
        <v>19</v>
      </c>
      <c r="G355">
        <v>14</v>
      </c>
      <c r="H355" s="2">
        <f t="shared" si="30"/>
        <v>4.480874316939891E-2</v>
      </c>
      <c r="I355" s="2">
        <f t="shared" si="31"/>
        <v>6.9216757741347905E-3</v>
      </c>
      <c r="J355" s="2">
        <f t="shared" si="32"/>
        <v>5.1001821493624772E-3</v>
      </c>
      <c r="K355" s="4">
        <v>2.2499999999999999E-2</v>
      </c>
      <c r="L355" s="4">
        <v>4.3200000000000002E-2</v>
      </c>
      <c r="M355" s="4">
        <v>2.2800000000000001E-2</v>
      </c>
      <c r="N355">
        <f t="shared" si="33"/>
        <v>1</v>
      </c>
      <c r="O355">
        <f t="shared" si="34"/>
        <v>0</v>
      </c>
      <c r="P355">
        <f t="shared" si="35"/>
        <v>0</v>
      </c>
    </row>
    <row r="356" spans="1:16">
      <c r="A356" t="s">
        <v>1432</v>
      </c>
      <c r="B356">
        <v>25009254301</v>
      </c>
      <c r="C356" t="s">
        <v>1433</v>
      </c>
      <c r="D356">
        <v>2004</v>
      </c>
      <c r="E356">
        <v>74</v>
      </c>
      <c r="F356">
        <v>16</v>
      </c>
      <c r="G356">
        <v>18</v>
      </c>
      <c r="H356" s="2">
        <f t="shared" si="30"/>
        <v>3.6926147704590816E-2</v>
      </c>
      <c r="I356" s="2">
        <f t="shared" si="31"/>
        <v>7.9840319361277438E-3</v>
      </c>
      <c r="J356" s="2">
        <f t="shared" si="32"/>
        <v>8.9820359281437123E-3</v>
      </c>
      <c r="K356" s="4">
        <v>2.2499999999999999E-2</v>
      </c>
      <c r="L356" s="4">
        <v>4.3200000000000002E-2</v>
      </c>
      <c r="M356" s="4">
        <v>2.2800000000000001E-2</v>
      </c>
      <c r="N356">
        <f t="shared" si="33"/>
        <v>1</v>
      </c>
      <c r="O356">
        <f t="shared" si="34"/>
        <v>0</v>
      </c>
      <c r="P356">
        <f t="shared" si="35"/>
        <v>0</v>
      </c>
    </row>
    <row r="357" spans="1:16">
      <c r="A357" t="s">
        <v>1434</v>
      </c>
      <c r="B357">
        <v>25009254302</v>
      </c>
      <c r="C357" t="s">
        <v>1435</v>
      </c>
      <c r="D357">
        <v>2301</v>
      </c>
      <c r="E357">
        <v>111</v>
      </c>
      <c r="F357">
        <v>33</v>
      </c>
      <c r="G357">
        <v>9</v>
      </c>
      <c r="H357" s="2">
        <f t="shared" si="30"/>
        <v>4.8239895697522815E-2</v>
      </c>
      <c r="I357" s="2">
        <f t="shared" si="31"/>
        <v>1.4341590612777053E-2</v>
      </c>
      <c r="J357" s="2">
        <f t="shared" si="32"/>
        <v>3.9113428943937422E-3</v>
      </c>
      <c r="K357" s="4">
        <v>2.2499999999999999E-2</v>
      </c>
      <c r="L357" s="4">
        <v>4.3200000000000002E-2</v>
      </c>
      <c r="M357" s="4">
        <v>2.2800000000000001E-2</v>
      </c>
      <c r="N357">
        <f t="shared" si="33"/>
        <v>1</v>
      </c>
      <c r="O357">
        <f t="shared" si="34"/>
        <v>0</v>
      </c>
      <c r="P357">
        <f t="shared" si="35"/>
        <v>0</v>
      </c>
    </row>
    <row r="358" spans="1:16">
      <c r="A358" t="s">
        <v>1436</v>
      </c>
      <c r="B358">
        <v>25009254401</v>
      </c>
      <c r="C358" t="s">
        <v>1437</v>
      </c>
      <c r="D358">
        <v>1789</v>
      </c>
      <c r="E358">
        <v>63</v>
      </c>
      <c r="F358">
        <v>47</v>
      </c>
      <c r="G358">
        <v>0</v>
      </c>
      <c r="H358" s="2">
        <f t="shared" si="30"/>
        <v>3.5215204024594743E-2</v>
      </c>
      <c r="I358" s="2">
        <f t="shared" si="31"/>
        <v>2.6271660145332588E-2</v>
      </c>
      <c r="J358" s="2">
        <f t="shared" si="32"/>
        <v>0</v>
      </c>
      <c r="K358" s="4">
        <v>2.2499999999999999E-2</v>
      </c>
      <c r="L358" s="4">
        <v>4.3200000000000002E-2</v>
      </c>
      <c r="M358" s="4">
        <v>2.2800000000000001E-2</v>
      </c>
      <c r="N358">
        <f t="shared" si="33"/>
        <v>1</v>
      </c>
      <c r="O358">
        <f t="shared" si="34"/>
        <v>0</v>
      </c>
      <c r="P358">
        <f t="shared" si="35"/>
        <v>0</v>
      </c>
    </row>
    <row r="359" spans="1:16">
      <c r="A359" t="s">
        <v>1438</v>
      </c>
      <c r="B359">
        <v>25009254402</v>
      </c>
      <c r="C359" t="s">
        <v>1439</v>
      </c>
      <c r="D359">
        <v>3592</v>
      </c>
      <c r="E359">
        <v>331</v>
      </c>
      <c r="F359">
        <v>33</v>
      </c>
      <c r="G359">
        <v>25</v>
      </c>
      <c r="H359" s="2">
        <f t="shared" si="30"/>
        <v>9.2149220489977729E-2</v>
      </c>
      <c r="I359" s="2">
        <f t="shared" si="31"/>
        <v>9.1870824053452114E-3</v>
      </c>
      <c r="J359" s="2">
        <f t="shared" si="32"/>
        <v>6.9599109131403122E-3</v>
      </c>
      <c r="K359" s="4">
        <v>2.2499999999999999E-2</v>
      </c>
      <c r="L359" s="4">
        <v>4.3200000000000002E-2</v>
      </c>
      <c r="M359" s="4">
        <v>2.2800000000000001E-2</v>
      </c>
      <c r="N359">
        <f t="shared" si="33"/>
        <v>1</v>
      </c>
      <c r="O359">
        <f t="shared" si="34"/>
        <v>0</v>
      </c>
      <c r="P359">
        <f t="shared" si="35"/>
        <v>0</v>
      </c>
    </row>
    <row r="360" spans="1:16">
      <c r="A360" t="s">
        <v>1440</v>
      </c>
      <c r="B360">
        <v>25009254403</v>
      </c>
      <c r="C360" t="s">
        <v>1441</v>
      </c>
      <c r="D360">
        <v>2023</v>
      </c>
      <c r="E360">
        <v>102</v>
      </c>
      <c r="F360">
        <v>25</v>
      </c>
      <c r="G360">
        <v>52</v>
      </c>
      <c r="H360" s="2">
        <f t="shared" si="30"/>
        <v>5.0420168067226892E-2</v>
      </c>
      <c r="I360" s="2">
        <f t="shared" si="31"/>
        <v>1.2357884330202669E-2</v>
      </c>
      <c r="J360" s="2">
        <f t="shared" si="32"/>
        <v>2.5704399406821551E-2</v>
      </c>
      <c r="K360" s="4">
        <v>2.2499999999999999E-2</v>
      </c>
      <c r="L360" s="4">
        <v>4.3200000000000002E-2</v>
      </c>
      <c r="M360" s="4">
        <v>2.2800000000000001E-2</v>
      </c>
      <c r="N360">
        <f t="shared" si="33"/>
        <v>1</v>
      </c>
      <c r="O360">
        <f t="shared" si="34"/>
        <v>0</v>
      </c>
      <c r="P360">
        <f t="shared" si="35"/>
        <v>1</v>
      </c>
    </row>
    <row r="361" spans="1:16">
      <c r="A361" t="s">
        <v>1442</v>
      </c>
      <c r="B361">
        <v>25009260100</v>
      </c>
      <c r="C361" t="s">
        <v>1443</v>
      </c>
      <c r="D361">
        <v>2577</v>
      </c>
      <c r="E361">
        <v>80</v>
      </c>
      <c r="F361">
        <v>171</v>
      </c>
      <c r="G361">
        <v>48</v>
      </c>
      <c r="H361" s="2">
        <f t="shared" si="30"/>
        <v>3.1043849437330229E-2</v>
      </c>
      <c r="I361" s="2">
        <f t="shared" si="31"/>
        <v>6.6356228172293363E-2</v>
      </c>
      <c r="J361" s="2">
        <f t="shared" si="32"/>
        <v>1.8626309662398137E-2</v>
      </c>
      <c r="K361" s="4">
        <v>2.2499999999999999E-2</v>
      </c>
      <c r="L361" s="4">
        <v>4.3200000000000002E-2</v>
      </c>
      <c r="M361" s="4">
        <v>2.2800000000000001E-2</v>
      </c>
      <c r="N361">
        <f t="shared" si="33"/>
        <v>1</v>
      </c>
      <c r="O361">
        <f t="shared" si="34"/>
        <v>1</v>
      </c>
      <c r="P361">
        <f t="shared" si="35"/>
        <v>0</v>
      </c>
    </row>
    <row r="362" spans="1:16">
      <c r="A362" t="s">
        <v>1444</v>
      </c>
      <c r="B362">
        <v>25009260200</v>
      </c>
      <c r="C362" t="s">
        <v>1445</v>
      </c>
      <c r="D362">
        <v>1825</v>
      </c>
      <c r="E362">
        <v>17</v>
      </c>
      <c r="F362">
        <v>69</v>
      </c>
      <c r="G362">
        <v>46</v>
      </c>
      <c r="H362" s="2">
        <f t="shared" si="30"/>
        <v>9.3150684931506845E-3</v>
      </c>
      <c r="I362" s="2">
        <f t="shared" si="31"/>
        <v>3.7808219178082192E-2</v>
      </c>
      <c r="J362" s="2">
        <f t="shared" si="32"/>
        <v>2.5205479452054796E-2</v>
      </c>
      <c r="K362" s="4">
        <v>2.2499999999999999E-2</v>
      </c>
      <c r="L362" s="4">
        <v>4.3200000000000002E-2</v>
      </c>
      <c r="M362" s="4">
        <v>2.2800000000000001E-2</v>
      </c>
      <c r="N362">
        <f t="shared" si="33"/>
        <v>0</v>
      </c>
      <c r="O362">
        <f t="shared" si="34"/>
        <v>0</v>
      </c>
      <c r="P362">
        <f t="shared" si="35"/>
        <v>1</v>
      </c>
    </row>
    <row r="363" spans="1:16">
      <c r="A363" t="s">
        <v>1446</v>
      </c>
      <c r="B363">
        <v>25009260301</v>
      </c>
      <c r="C363" t="s">
        <v>1447</v>
      </c>
      <c r="D363">
        <v>2372</v>
      </c>
      <c r="E363">
        <v>69</v>
      </c>
      <c r="F363">
        <v>127</v>
      </c>
      <c r="G363">
        <v>95</v>
      </c>
      <c r="H363" s="2">
        <f t="shared" si="30"/>
        <v>2.90893760539629E-2</v>
      </c>
      <c r="I363" s="2">
        <f t="shared" si="31"/>
        <v>5.3541315345699829E-2</v>
      </c>
      <c r="J363" s="2">
        <f t="shared" si="32"/>
        <v>4.0050590219224282E-2</v>
      </c>
      <c r="K363" s="4">
        <v>2.2499999999999999E-2</v>
      </c>
      <c r="L363" s="4">
        <v>4.3200000000000002E-2</v>
      </c>
      <c r="M363" s="4">
        <v>2.2800000000000001E-2</v>
      </c>
      <c r="N363">
        <f t="shared" si="33"/>
        <v>1</v>
      </c>
      <c r="O363">
        <f t="shared" si="34"/>
        <v>1</v>
      </c>
      <c r="P363">
        <f t="shared" si="35"/>
        <v>1</v>
      </c>
    </row>
    <row r="364" spans="1:16">
      <c r="A364" t="s">
        <v>1448</v>
      </c>
      <c r="B364">
        <v>25009260302</v>
      </c>
      <c r="C364" t="s">
        <v>1449</v>
      </c>
      <c r="D364">
        <v>1606</v>
      </c>
      <c r="E364">
        <v>54</v>
      </c>
      <c r="F364">
        <v>156</v>
      </c>
      <c r="G364">
        <v>8</v>
      </c>
      <c r="H364" s="2">
        <f t="shared" si="30"/>
        <v>3.3623910336239106E-2</v>
      </c>
      <c r="I364" s="2">
        <f t="shared" si="31"/>
        <v>9.7135740971357409E-2</v>
      </c>
      <c r="J364" s="2">
        <f t="shared" si="32"/>
        <v>4.9813200498132005E-3</v>
      </c>
      <c r="K364" s="4">
        <v>2.2499999999999999E-2</v>
      </c>
      <c r="L364" s="4">
        <v>4.3200000000000002E-2</v>
      </c>
      <c r="M364" s="4">
        <v>2.2800000000000001E-2</v>
      </c>
      <c r="N364">
        <f t="shared" si="33"/>
        <v>1</v>
      </c>
      <c r="O364">
        <f t="shared" si="34"/>
        <v>1</v>
      </c>
      <c r="P364">
        <f t="shared" si="35"/>
        <v>0</v>
      </c>
    </row>
    <row r="365" spans="1:16">
      <c r="A365" t="s">
        <v>1450</v>
      </c>
      <c r="B365">
        <v>25009260401</v>
      </c>
      <c r="C365" t="s">
        <v>1451</v>
      </c>
      <c r="D365">
        <v>1907</v>
      </c>
      <c r="E365">
        <v>11</v>
      </c>
      <c r="F365">
        <v>167</v>
      </c>
      <c r="G365">
        <v>11</v>
      </c>
      <c r="H365" s="2">
        <f t="shared" si="30"/>
        <v>5.7682223387519665E-3</v>
      </c>
      <c r="I365" s="2">
        <f t="shared" si="31"/>
        <v>8.7572102779234398E-2</v>
      </c>
      <c r="J365" s="2">
        <f t="shared" si="32"/>
        <v>5.7682223387519665E-3</v>
      </c>
      <c r="K365" s="4">
        <v>2.2499999999999999E-2</v>
      </c>
      <c r="L365" s="4">
        <v>4.3200000000000002E-2</v>
      </c>
      <c r="M365" s="4">
        <v>2.2800000000000001E-2</v>
      </c>
      <c r="N365">
        <f t="shared" si="33"/>
        <v>0</v>
      </c>
      <c r="O365">
        <f t="shared" si="34"/>
        <v>1</v>
      </c>
      <c r="P365">
        <f t="shared" si="35"/>
        <v>0</v>
      </c>
    </row>
    <row r="366" spans="1:16">
      <c r="A366" t="s">
        <v>1452</v>
      </c>
      <c r="B366">
        <v>25009260402</v>
      </c>
      <c r="C366" t="s">
        <v>1453</v>
      </c>
      <c r="D366">
        <v>3877</v>
      </c>
      <c r="E366">
        <v>53</v>
      </c>
      <c r="F366">
        <v>96</v>
      </c>
      <c r="G366">
        <v>106</v>
      </c>
      <c r="H366" s="2">
        <f t="shared" si="30"/>
        <v>1.3670363683260254E-2</v>
      </c>
      <c r="I366" s="2">
        <f t="shared" si="31"/>
        <v>2.476141346401857E-2</v>
      </c>
      <c r="J366" s="2">
        <f t="shared" si="32"/>
        <v>2.7340727366520507E-2</v>
      </c>
      <c r="K366" s="4">
        <v>2.2499999999999999E-2</v>
      </c>
      <c r="L366" s="4">
        <v>4.3200000000000002E-2</v>
      </c>
      <c r="M366" s="4">
        <v>2.2800000000000001E-2</v>
      </c>
      <c r="N366">
        <f t="shared" si="33"/>
        <v>0</v>
      </c>
      <c r="O366">
        <f t="shared" si="34"/>
        <v>0</v>
      </c>
      <c r="P366">
        <f t="shared" si="35"/>
        <v>1</v>
      </c>
    </row>
    <row r="367" spans="1:16">
      <c r="A367" t="s">
        <v>1454</v>
      </c>
      <c r="B367">
        <v>25009260500</v>
      </c>
      <c r="C367" t="s">
        <v>1455</v>
      </c>
      <c r="D367">
        <v>1943</v>
      </c>
      <c r="E367">
        <v>35</v>
      </c>
      <c r="F367">
        <v>118</v>
      </c>
      <c r="G367">
        <v>50</v>
      </c>
      <c r="H367" s="2">
        <f t="shared" si="30"/>
        <v>1.8013381369016986E-2</v>
      </c>
      <c r="I367" s="2">
        <f t="shared" si="31"/>
        <v>6.0730828615542971E-2</v>
      </c>
      <c r="J367" s="2">
        <f t="shared" si="32"/>
        <v>2.573340195573855E-2</v>
      </c>
      <c r="K367" s="4">
        <v>2.2499999999999999E-2</v>
      </c>
      <c r="L367" s="4">
        <v>4.3200000000000002E-2</v>
      </c>
      <c r="M367" s="4">
        <v>2.2800000000000001E-2</v>
      </c>
      <c r="N367">
        <f t="shared" si="33"/>
        <v>0</v>
      </c>
      <c r="O367">
        <f t="shared" si="34"/>
        <v>1</v>
      </c>
      <c r="P367">
        <f t="shared" si="35"/>
        <v>1</v>
      </c>
    </row>
    <row r="368" spans="1:16">
      <c r="A368" t="s">
        <v>1456</v>
      </c>
      <c r="B368">
        <v>25009260600</v>
      </c>
      <c r="C368" t="s">
        <v>1457</v>
      </c>
      <c r="D368">
        <v>1595</v>
      </c>
      <c r="E368">
        <v>15</v>
      </c>
      <c r="F368">
        <v>11</v>
      </c>
      <c r="G368">
        <v>113</v>
      </c>
      <c r="H368" s="2">
        <f t="shared" si="30"/>
        <v>9.4043887147335428E-3</v>
      </c>
      <c r="I368" s="2">
        <f t="shared" si="31"/>
        <v>6.8965517241379309E-3</v>
      </c>
      <c r="J368" s="2">
        <f t="shared" si="32"/>
        <v>7.0846394984326017E-2</v>
      </c>
      <c r="K368" s="4">
        <v>2.2499999999999999E-2</v>
      </c>
      <c r="L368" s="4">
        <v>4.3200000000000002E-2</v>
      </c>
      <c r="M368" s="4">
        <v>2.2800000000000001E-2</v>
      </c>
      <c r="N368">
        <f t="shared" si="33"/>
        <v>0</v>
      </c>
      <c r="O368">
        <f t="shared" si="34"/>
        <v>0</v>
      </c>
      <c r="P368">
        <f t="shared" si="35"/>
        <v>1</v>
      </c>
    </row>
    <row r="369" spans="1:16">
      <c r="A369" t="s">
        <v>1458</v>
      </c>
      <c r="B369">
        <v>25009260700</v>
      </c>
      <c r="C369" t="s">
        <v>1459</v>
      </c>
      <c r="D369">
        <v>2381</v>
      </c>
      <c r="E369">
        <v>36</v>
      </c>
      <c r="F369">
        <v>101</v>
      </c>
      <c r="G369">
        <v>48</v>
      </c>
      <c r="H369" s="2">
        <f t="shared" si="30"/>
        <v>1.5119697606047878E-2</v>
      </c>
      <c r="I369" s="2">
        <f t="shared" si="31"/>
        <v>4.241915161696766E-2</v>
      </c>
      <c r="J369" s="2">
        <f t="shared" si="32"/>
        <v>2.015959680806384E-2</v>
      </c>
      <c r="K369" s="4">
        <v>2.2499999999999999E-2</v>
      </c>
      <c r="L369" s="4">
        <v>4.3200000000000002E-2</v>
      </c>
      <c r="M369" s="4">
        <v>2.2800000000000001E-2</v>
      </c>
      <c r="N369">
        <f t="shared" si="33"/>
        <v>0</v>
      </c>
      <c r="O369">
        <f t="shared" si="34"/>
        <v>0</v>
      </c>
      <c r="P369">
        <f t="shared" si="35"/>
        <v>0</v>
      </c>
    </row>
    <row r="370" spans="1:16">
      <c r="A370" t="s">
        <v>1460</v>
      </c>
      <c r="B370">
        <v>25009260800</v>
      </c>
      <c r="C370" t="s">
        <v>1461</v>
      </c>
      <c r="D370">
        <v>2297</v>
      </c>
      <c r="E370">
        <v>51</v>
      </c>
      <c r="F370">
        <v>55</v>
      </c>
      <c r="G370">
        <v>23</v>
      </c>
      <c r="H370" s="2">
        <f t="shared" si="30"/>
        <v>2.2202873313016978E-2</v>
      </c>
      <c r="I370" s="2">
        <f t="shared" si="31"/>
        <v>2.3944275141488898E-2</v>
      </c>
      <c r="J370" s="2">
        <f t="shared" si="32"/>
        <v>1.0013060513713539E-2</v>
      </c>
      <c r="K370" s="4">
        <v>2.2499999999999999E-2</v>
      </c>
      <c r="L370" s="4">
        <v>4.3200000000000002E-2</v>
      </c>
      <c r="M370" s="4">
        <v>2.2800000000000001E-2</v>
      </c>
      <c r="N370">
        <f t="shared" si="33"/>
        <v>0</v>
      </c>
      <c r="O370">
        <f t="shared" si="34"/>
        <v>0</v>
      </c>
      <c r="P370">
        <f t="shared" si="35"/>
        <v>0</v>
      </c>
    </row>
    <row r="371" spans="1:16">
      <c r="A371" t="s">
        <v>1462</v>
      </c>
      <c r="B371">
        <v>25009260900</v>
      </c>
      <c r="C371" t="s">
        <v>1463</v>
      </c>
      <c r="D371">
        <v>2422</v>
      </c>
      <c r="E371">
        <v>56</v>
      </c>
      <c r="F371">
        <v>54</v>
      </c>
      <c r="G371">
        <v>16</v>
      </c>
      <c r="H371" s="2">
        <f t="shared" si="30"/>
        <v>2.3121387283236993E-2</v>
      </c>
      <c r="I371" s="2">
        <f t="shared" si="31"/>
        <v>2.2295623451692816E-2</v>
      </c>
      <c r="J371" s="2">
        <f t="shared" si="32"/>
        <v>6.6061106523534266E-3</v>
      </c>
      <c r="K371" s="4">
        <v>2.2499999999999999E-2</v>
      </c>
      <c r="L371" s="4">
        <v>4.3200000000000002E-2</v>
      </c>
      <c r="M371" s="4">
        <v>2.2800000000000001E-2</v>
      </c>
      <c r="N371">
        <f t="shared" si="33"/>
        <v>1</v>
      </c>
      <c r="O371">
        <f t="shared" si="34"/>
        <v>0</v>
      </c>
      <c r="P371">
        <f t="shared" si="35"/>
        <v>0</v>
      </c>
    </row>
    <row r="372" spans="1:16">
      <c r="A372" t="s">
        <v>1464</v>
      </c>
      <c r="B372">
        <v>25009261000</v>
      </c>
      <c r="C372" t="s">
        <v>1465</v>
      </c>
      <c r="D372">
        <v>2194</v>
      </c>
      <c r="E372">
        <v>15</v>
      </c>
      <c r="F372">
        <v>130</v>
      </c>
      <c r="G372">
        <v>27</v>
      </c>
      <c r="H372" s="2">
        <f t="shared" si="30"/>
        <v>6.8368277119416595E-3</v>
      </c>
      <c r="I372" s="2">
        <f t="shared" si="31"/>
        <v>5.9252506836827715E-2</v>
      </c>
      <c r="J372" s="2">
        <f t="shared" si="32"/>
        <v>1.2306289881494986E-2</v>
      </c>
      <c r="K372" s="4">
        <v>2.2499999999999999E-2</v>
      </c>
      <c r="L372" s="4">
        <v>4.3200000000000002E-2</v>
      </c>
      <c r="M372" s="4">
        <v>2.2800000000000001E-2</v>
      </c>
      <c r="N372">
        <f t="shared" si="33"/>
        <v>0</v>
      </c>
      <c r="O372">
        <f t="shared" si="34"/>
        <v>1</v>
      </c>
      <c r="P372">
        <f t="shared" si="35"/>
        <v>0</v>
      </c>
    </row>
    <row r="373" spans="1:16">
      <c r="A373" t="s">
        <v>1466</v>
      </c>
      <c r="B373">
        <v>25009261101</v>
      </c>
      <c r="C373" t="s">
        <v>1467</v>
      </c>
      <c r="D373">
        <v>2564</v>
      </c>
      <c r="E373">
        <v>48</v>
      </c>
      <c r="F373">
        <v>194</v>
      </c>
      <c r="G373">
        <v>24</v>
      </c>
      <c r="H373" s="2">
        <f t="shared" si="30"/>
        <v>1.8720748829953199E-2</v>
      </c>
      <c r="I373" s="2">
        <f t="shared" si="31"/>
        <v>7.5663026521060842E-2</v>
      </c>
      <c r="J373" s="2">
        <f t="shared" si="32"/>
        <v>9.3603744149765994E-3</v>
      </c>
      <c r="K373" s="4">
        <v>2.2499999999999999E-2</v>
      </c>
      <c r="L373" s="4">
        <v>4.3200000000000002E-2</v>
      </c>
      <c r="M373" s="4">
        <v>2.2800000000000001E-2</v>
      </c>
      <c r="N373">
        <f t="shared" si="33"/>
        <v>0</v>
      </c>
      <c r="O373">
        <f t="shared" si="34"/>
        <v>1</v>
      </c>
      <c r="P373">
        <f t="shared" si="35"/>
        <v>0</v>
      </c>
    </row>
    <row r="374" spans="1:16">
      <c r="A374" t="s">
        <v>1468</v>
      </c>
      <c r="B374">
        <v>25009261102</v>
      </c>
      <c r="C374" t="s">
        <v>1469</v>
      </c>
      <c r="D374">
        <v>2719</v>
      </c>
      <c r="E374">
        <v>105</v>
      </c>
      <c r="F374">
        <v>93</v>
      </c>
      <c r="G374">
        <v>115</v>
      </c>
      <c r="H374" s="2">
        <f t="shared" si="30"/>
        <v>3.8617138653916881E-2</v>
      </c>
      <c r="I374" s="2">
        <f t="shared" si="31"/>
        <v>3.4203751379183522E-2</v>
      </c>
      <c r="J374" s="2">
        <f t="shared" si="32"/>
        <v>4.2294961382861346E-2</v>
      </c>
      <c r="K374" s="4">
        <v>2.2499999999999999E-2</v>
      </c>
      <c r="L374" s="4">
        <v>4.3200000000000002E-2</v>
      </c>
      <c r="M374" s="4">
        <v>2.2800000000000001E-2</v>
      </c>
      <c r="N374">
        <f t="shared" si="33"/>
        <v>1</v>
      </c>
      <c r="O374">
        <f t="shared" si="34"/>
        <v>0</v>
      </c>
      <c r="P374">
        <f t="shared" si="35"/>
        <v>1</v>
      </c>
    </row>
    <row r="375" spans="1:16">
      <c r="A375" t="s">
        <v>1470</v>
      </c>
      <c r="B375">
        <v>25009262100</v>
      </c>
      <c r="C375" t="s">
        <v>1471</v>
      </c>
      <c r="D375">
        <v>3662</v>
      </c>
      <c r="E375">
        <v>89</v>
      </c>
      <c r="F375">
        <v>185</v>
      </c>
      <c r="G375">
        <v>83</v>
      </c>
      <c r="H375" s="2">
        <f t="shared" si="30"/>
        <v>2.4303659202621519E-2</v>
      </c>
      <c r="I375" s="2">
        <f t="shared" si="31"/>
        <v>5.0518842162752597E-2</v>
      </c>
      <c r="J375" s="2">
        <f t="shared" si="32"/>
        <v>2.2665210267613325E-2</v>
      </c>
      <c r="K375" s="4">
        <v>2.2499999999999999E-2</v>
      </c>
      <c r="L375" s="4">
        <v>4.3200000000000002E-2</v>
      </c>
      <c r="M375" s="4">
        <v>2.2800000000000001E-2</v>
      </c>
      <c r="N375">
        <f t="shared" si="33"/>
        <v>1</v>
      </c>
      <c r="O375">
        <f t="shared" si="34"/>
        <v>1</v>
      </c>
      <c r="P375">
        <f t="shared" si="35"/>
        <v>0</v>
      </c>
    </row>
    <row r="376" spans="1:16">
      <c r="A376" t="s">
        <v>1472</v>
      </c>
      <c r="B376">
        <v>25009263100</v>
      </c>
      <c r="C376" t="s">
        <v>1473</v>
      </c>
      <c r="D376">
        <v>2354</v>
      </c>
      <c r="E376">
        <v>110</v>
      </c>
      <c r="F376">
        <v>106</v>
      </c>
      <c r="G376">
        <v>50</v>
      </c>
      <c r="H376" s="2">
        <f t="shared" si="30"/>
        <v>4.6728971962616821E-2</v>
      </c>
      <c r="I376" s="2">
        <f t="shared" si="31"/>
        <v>4.5029736618521665E-2</v>
      </c>
      <c r="J376" s="2">
        <f t="shared" si="32"/>
        <v>2.1240441801189464E-2</v>
      </c>
      <c r="K376" s="4">
        <v>2.2499999999999999E-2</v>
      </c>
      <c r="L376" s="4">
        <v>4.3200000000000002E-2</v>
      </c>
      <c r="M376" s="4">
        <v>2.2800000000000001E-2</v>
      </c>
      <c r="N376">
        <f t="shared" si="33"/>
        <v>1</v>
      </c>
      <c r="O376">
        <f t="shared" si="34"/>
        <v>1</v>
      </c>
      <c r="P376">
        <f t="shared" si="35"/>
        <v>0</v>
      </c>
    </row>
    <row r="377" spans="1:16">
      <c r="A377" t="s">
        <v>1474</v>
      </c>
      <c r="B377">
        <v>25009264100</v>
      </c>
      <c r="C377" t="s">
        <v>1475</v>
      </c>
      <c r="D377">
        <v>3715</v>
      </c>
      <c r="E377">
        <v>29</v>
      </c>
      <c r="F377">
        <v>305</v>
      </c>
      <c r="G377">
        <v>121</v>
      </c>
      <c r="H377" s="2">
        <f t="shared" si="30"/>
        <v>7.8061911170928672E-3</v>
      </c>
      <c r="I377" s="2">
        <f t="shared" si="31"/>
        <v>8.2099596231493946E-2</v>
      </c>
      <c r="J377" s="2">
        <f t="shared" si="32"/>
        <v>3.2570659488559896E-2</v>
      </c>
      <c r="K377" s="4">
        <v>2.2499999999999999E-2</v>
      </c>
      <c r="L377" s="4">
        <v>4.3200000000000002E-2</v>
      </c>
      <c r="M377" s="4">
        <v>2.2800000000000001E-2</v>
      </c>
      <c r="N377">
        <f t="shared" si="33"/>
        <v>0</v>
      </c>
      <c r="O377">
        <f t="shared" si="34"/>
        <v>1</v>
      </c>
      <c r="P377">
        <f t="shared" si="35"/>
        <v>1</v>
      </c>
    </row>
    <row r="378" spans="1:16">
      <c r="A378" t="s">
        <v>1476</v>
      </c>
      <c r="B378">
        <v>25009265101</v>
      </c>
      <c r="C378" t="s">
        <v>1477</v>
      </c>
      <c r="D378">
        <v>2021</v>
      </c>
      <c r="E378">
        <v>49</v>
      </c>
      <c r="F378">
        <v>66</v>
      </c>
      <c r="G378">
        <v>57</v>
      </c>
      <c r="H378" s="2">
        <f t="shared" si="30"/>
        <v>2.4245423057892134E-2</v>
      </c>
      <c r="I378" s="2">
        <f t="shared" si="31"/>
        <v>3.2657100445324098E-2</v>
      </c>
      <c r="J378" s="2">
        <f t="shared" si="32"/>
        <v>2.8203859475507173E-2</v>
      </c>
      <c r="K378" s="4">
        <v>2.2499999999999999E-2</v>
      </c>
      <c r="L378" s="4">
        <v>4.3200000000000002E-2</v>
      </c>
      <c r="M378" s="4">
        <v>2.2800000000000001E-2</v>
      </c>
      <c r="N378">
        <f t="shared" si="33"/>
        <v>1</v>
      </c>
      <c r="O378">
        <f t="shared" si="34"/>
        <v>0</v>
      </c>
      <c r="P378">
        <f t="shared" si="35"/>
        <v>1</v>
      </c>
    </row>
    <row r="379" spans="1:16">
      <c r="A379" t="s">
        <v>1478</v>
      </c>
      <c r="B379">
        <v>25009265102</v>
      </c>
      <c r="C379" t="s">
        <v>1479</v>
      </c>
      <c r="D379">
        <v>2663</v>
      </c>
      <c r="E379">
        <v>106</v>
      </c>
      <c r="F379">
        <v>170</v>
      </c>
      <c r="G379">
        <v>26</v>
      </c>
      <c r="H379" s="2">
        <f t="shared" si="30"/>
        <v>3.9804731505820506E-2</v>
      </c>
      <c r="I379" s="2">
        <f t="shared" si="31"/>
        <v>6.3837776943297037E-2</v>
      </c>
      <c r="J379" s="2">
        <f t="shared" si="32"/>
        <v>9.7634247089748404E-3</v>
      </c>
      <c r="K379" s="4">
        <v>2.2499999999999999E-2</v>
      </c>
      <c r="L379" s="4">
        <v>4.3200000000000002E-2</v>
      </c>
      <c r="M379" s="4">
        <v>2.2800000000000001E-2</v>
      </c>
      <c r="N379">
        <f t="shared" si="33"/>
        <v>1</v>
      </c>
      <c r="O379">
        <f t="shared" si="34"/>
        <v>1</v>
      </c>
      <c r="P379">
        <f t="shared" si="35"/>
        <v>0</v>
      </c>
    </row>
    <row r="380" spans="1:16">
      <c r="A380" t="s">
        <v>1480</v>
      </c>
      <c r="B380">
        <v>25009266100</v>
      </c>
      <c r="C380" t="s">
        <v>1481</v>
      </c>
      <c r="D380">
        <v>2306</v>
      </c>
      <c r="E380">
        <v>182</v>
      </c>
      <c r="F380">
        <v>131</v>
      </c>
      <c r="G380">
        <v>74</v>
      </c>
      <c r="H380" s="2">
        <f t="shared" si="30"/>
        <v>7.8924544666088461E-2</v>
      </c>
      <c r="I380" s="2">
        <f t="shared" si="31"/>
        <v>5.6808326105810929E-2</v>
      </c>
      <c r="J380" s="2">
        <f t="shared" si="32"/>
        <v>3.2090199479618386E-2</v>
      </c>
      <c r="K380" s="4">
        <v>2.2499999999999999E-2</v>
      </c>
      <c r="L380" s="4">
        <v>4.3200000000000002E-2</v>
      </c>
      <c r="M380" s="4">
        <v>2.2800000000000001E-2</v>
      </c>
      <c r="N380">
        <f t="shared" si="33"/>
        <v>1</v>
      </c>
      <c r="O380">
        <f t="shared" si="34"/>
        <v>1</v>
      </c>
      <c r="P380">
        <f t="shared" si="35"/>
        <v>1</v>
      </c>
    </row>
    <row r="381" spans="1:16">
      <c r="A381" t="s">
        <v>1482</v>
      </c>
      <c r="B381">
        <v>25009266200</v>
      </c>
      <c r="C381" t="s">
        <v>1483</v>
      </c>
      <c r="D381">
        <v>3119</v>
      </c>
      <c r="E381">
        <v>95</v>
      </c>
      <c r="F381">
        <v>152</v>
      </c>
      <c r="G381">
        <v>32</v>
      </c>
      <c r="H381" s="2">
        <f t="shared" si="30"/>
        <v>3.0458480282141712E-2</v>
      </c>
      <c r="I381" s="2">
        <f t="shared" si="31"/>
        <v>4.8733568451426741E-2</v>
      </c>
      <c r="J381" s="2">
        <f t="shared" si="32"/>
        <v>1.0259698621352998E-2</v>
      </c>
      <c r="K381" s="4">
        <v>2.2499999999999999E-2</v>
      </c>
      <c r="L381" s="4">
        <v>4.3200000000000002E-2</v>
      </c>
      <c r="M381" s="4">
        <v>2.2800000000000001E-2</v>
      </c>
      <c r="N381">
        <f t="shared" si="33"/>
        <v>1</v>
      </c>
      <c r="O381">
        <f t="shared" si="34"/>
        <v>1</v>
      </c>
      <c r="P381">
        <f t="shared" si="35"/>
        <v>0</v>
      </c>
    </row>
    <row r="382" spans="1:16">
      <c r="A382" t="s">
        <v>1484</v>
      </c>
      <c r="B382">
        <v>25009266300</v>
      </c>
      <c r="C382" t="s">
        <v>1485</v>
      </c>
      <c r="D382">
        <v>2016</v>
      </c>
      <c r="E382">
        <v>57</v>
      </c>
      <c r="F382">
        <v>73</v>
      </c>
      <c r="G382">
        <v>34</v>
      </c>
      <c r="H382" s="2">
        <f t="shared" si="30"/>
        <v>2.8273809523809524E-2</v>
      </c>
      <c r="I382" s="2">
        <f t="shared" si="31"/>
        <v>3.6210317460317464E-2</v>
      </c>
      <c r="J382" s="2">
        <f t="shared" si="32"/>
        <v>1.6865079365079364E-2</v>
      </c>
      <c r="K382" s="4">
        <v>2.2499999999999999E-2</v>
      </c>
      <c r="L382" s="4">
        <v>4.3200000000000002E-2</v>
      </c>
      <c r="M382" s="4">
        <v>2.2800000000000001E-2</v>
      </c>
      <c r="N382">
        <f t="shared" si="33"/>
        <v>1</v>
      </c>
      <c r="O382">
        <f t="shared" si="34"/>
        <v>0</v>
      </c>
      <c r="P382">
        <f t="shared" si="35"/>
        <v>0</v>
      </c>
    </row>
    <row r="383" spans="1:16">
      <c r="A383" t="s">
        <v>1486</v>
      </c>
      <c r="B383">
        <v>25009266400</v>
      </c>
      <c r="C383" t="s">
        <v>1487</v>
      </c>
      <c r="D383">
        <v>2014</v>
      </c>
      <c r="E383">
        <v>75</v>
      </c>
      <c r="F383">
        <v>106</v>
      </c>
      <c r="G383">
        <v>39</v>
      </c>
      <c r="H383" s="2">
        <f t="shared" si="30"/>
        <v>3.7239324726911618E-2</v>
      </c>
      <c r="I383" s="2">
        <f t="shared" si="31"/>
        <v>5.2631578947368418E-2</v>
      </c>
      <c r="J383" s="2">
        <f t="shared" si="32"/>
        <v>1.9364448857994043E-2</v>
      </c>
      <c r="K383" s="4">
        <v>2.2499999999999999E-2</v>
      </c>
      <c r="L383" s="4">
        <v>4.3200000000000002E-2</v>
      </c>
      <c r="M383" s="4">
        <v>2.2800000000000001E-2</v>
      </c>
      <c r="N383">
        <f t="shared" si="33"/>
        <v>1</v>
      </c>
      <c r="O383">
        <f t="shared" si="34"/>
        <v>1</v>
      </c>
      <c r="P383">
        <f t="shared" si="35"/>
        <v>0</v>
      </c>
    </row>
    <row r="384" spans="1:16">
      <c r="A384" t="s">
        <v>1488</v>
      </c>
      <c r="B384">
        <v>25009267101</v>
      </c>
      <c r="C384" t="s">
        <v>1489</v>
      </c>
      <c r="D384">
        <v>1871</v>
      </c>
      <c r="E384">
        <v>43</v>
      </c>
      <c r="F384">
        <v>88</v>
      </c>
      <c r="G384">
        <v>60</v>
      </c>
      <c r="H384" s="2">
        <f t="shared" si="30"/>
        <v>2.2982362373062535E-2</v>
      </c>
      <c r="I384" s="2">
        <f t="shared" si="31"/>
        <v>4.7033671833244257E-2</v>
      </c>
      <c r="J384" s="2">
        <f t="shared" si="32"/>
        <v>3.2068412613575625E-2</v>
      </c>
      <c r="K384" s="4">
        <v>2.2499999999999999E-2</v>
      </c>
      <c r="L384" s="4">
        <v>4.3200000000000002E-2</v>
      </c>
      <c r="M384" s="4">
        <v>2.2800000000000001E-2</v>
      </c>
      <c r="N384">
        <f t="shared" si="33"/>
        <v>1</v>
      </c>
      <c r="O384">
        <f t="shared" si="34"/>
        <v>1</v>
      </c>
      <c r="P384">
        <f t="shared" si="35"/>
        <v>1</v>
      </c>
    </row>
    <row r="385" spans="1:16">
      <c r="A385" t="s">
        <v>1490</v>
      </c>
      <c r="B385">
        <v>25009267102</v>
      </c>
      <c r="C385" t="s">
        <v>1491</v>
      </c>
      <c r="D385">
        <v>2700</v>
      </c>
      <c r="E385">
        <v>7</v>
      </c>
      <c r="F385">
        <v>241</v>
      </c>
      <c r="G385">
        <v>47</v>
      </c>
      <c r="H385" s="2">
        <f t="shared" si="30"/>
        <v>2.5925925925925925E-3</v>
      </c>
      <c r="I385" s="2">
        <f t="shared" si="31"/>
        <v>8.925925925925926E-2</v>
      </c>
      <c r="J385" s="2">
        <f t="shared" si="32"/>
        <v>1.7407407407407406E-2</v>
      </c>
      <c r="K385" s="4">
        <v>2.2499999999999999E-2</v>
      </c>
      <c r="L385" s="4">
        <v>4.3200000000000002E-2</v>
      </c>
      <c r="M385" s="4">
        <v>2.2800000000000001E-2</v>
      </c>
      <c r="N385">
        <f t="shared" si="33"/>
        <v>0</v>
      </c>
      <c r="O385">
        <f t="shared" si="34"/>
        <v>1</v>
      </c>
      <c r="P385">
        <f t="shared" si="35"/>
        <v>0</v>
      </c>
    </row>
    <row r="386" spans="1:16">
      <c r="A386" t="s">
        <v>1492</v>
      </c>
      <c r="B386">
        <v>25009268100</v>
      </c>
      <c r="C386" t="s">
        <v>1493</v>
      </c>
      <c r="D386">
        <v>1527</v>
      </c>
      <c r="E386">
        <v>22</v>
      </c>
      <c r="F386">
        <v>23</v>
      </c>
      <c r="G386">
        <v>15</v>
      </c>
      <c r="H386" s="2">
        <f t="shared" si="30"/>
        <v>1.4407334643091027E-2</v>
      </c>
      <c r="I386" s="2">
        <f t="shared" si="31"/>
        <v>1.5062213490504257E-2</v>
      </c>
      <c r="J386" s="2">
        <f t="shared" si="32"/>
        <v>9.823182711198428E-3</v>
      </c>
      <c r="K386" s="4">
        <v>2.2499999999999999E-2</v>
      </c>
      <c r="L386" s="4">
        <v>4.3200000000000002E-2</v>
      </c>
      <c r="M386" s="4">
        <v>2.2800000000000001E-2</v>
      </c>
      <c r="N386">
        <f t="shared" si="33"/>
        <v>0</v>
      </c>
      <c r="O386">
        <f t="shared" si="34"/>
        <v>0</v>
      </c>
      <c r="P386">
        <f t="shared" si="35"/>
        <v>0</v>
      </c>
    </row>
    <row r="387" spans="1:16">
      <c r="A387" t="s">
        <v>1494</v>
      </c>
      <c r="B387">
        <v>25009268200</v>
      </c>
      <c r="C387" t="s">
        <v>1495</v>
      </c>
      <c r="D387">
        <v>3238</v>
      </c>
      <c r="E387">
        <v>112</v>
      </c>
      <c r="F387">
        <v>47</v>
      </c>
      <c r="G387">
        <v>68</v>
      </c>
      <c r="H387" s="2">
        <f t="shared" si="30"/>
        <v>3.4589252625077206E-2</v>
      </c>
      <c r="I387" s="2">
        <f t="shared" si="31"/>
        <v>1.4515132798023472E-2</v>
      </c>
      <c r="J387" s="2">
        <f t="shared" si="32"/>
        <v>2.1000617665225447E-2</v>
      </c>
      <c r="K387" s="4">
        <v>2.2499999999999999E-2</v>
      </c>
      <c r="L387" s="4">
        <v>4.3200000000000002E-2</v>
      </c>
      <c r="M387" s="4">
        <v>2.2800000000000001E-2</v>
      </c>
      <c r="N387">
        <f t="shared" si="33"/>
        <v>1</v>
      </c>
      <c r="O387">
        <f t="shared" si="34"/>
        <v>0</v>
      </c>
      <c r="P387">
        <f t="shared" si="35"/>
        <v>0</v>
      </c>
    </row>
    <row r="388" spans="1:16">
      <c r="A388" t="s">
        <v>1496</v>
      </c>
      <c r="B388">
        <v>25009268300</v>
      </c>
      <c r="C388" t="s">
        <v>1497</v>
      </c>
      <c r="D388">
        <v>2152</v>
      </c>
      <c r="E388">
        <v>71</v>
      </c>
      <c r="F388">
        <v>44</v>
      </c>
      <c r="G388">
        <v>32</v>
      </c>
      <c r="H388" s="2">
        <f t="shared" ref="H388:H451" si="36">IFERROR(E388/D388,0)</f>
        <v>3.2992565055762084E-2</v>
      </c>
      <c r="I388" s="2">
        <f t="shared" ref="I388:I451" si="37">IFERROR(F388/D388,0)</f>
        <v>2.0446096654275093E-2</v>
      </c>
      <c r="J388" s="2">
        <f t="shared" ref="J388:J451" si="38">IFERROR(G388/D388,0)</f>
        <v>1.4869888475836431E-2</v>
      </c>
      <c r="K388" s="4">
        <v>2.2499999999999999E-2</v>
      </c>
      <c r="L388" s="4">
        <v>4.3200000000000002E-2</v>
      </c>
      <c r="M388" s="4">
        <v>2.2800000000000001E-2</v>
      </c>
      <c r="N388">
        <f t="shared" ref="N388:N451" si="39">IF(H388&gt;K388,1,0)</f>
        <v>1</v>
      </c>
      <c r="O388">
        <f t="shared" ref="O388:O451" si="40">IF(I388&gt;L388,1,0)</f>
        <v>0</v>
      </c>
      <c r="P388">
        <f t="shared" ref="P388:P451" si="41">IF(J388&gt;M388,1,0)</f>
        <v>0</v>
      </c>
    </row>
    <row r="389" spans="1:16">
      <c r="A389" t="s">
        <v>1498</v>
      </c>
      <c r="B389">
        <v>25009268400</v>
      </c>
      <c r="C389" t="s">
        <v>1499</v>
      </c>
      <c r="D389">
        <v>2499</v>
      </c>
      <c r="E389">
        <v>149</v>
      </c>
      <c r="F389">
        <v>31</v>
      </c>
      <c r="G389">
        <v>15</v>
      </c>
      <c r="H389" s="2">
        <f t="shared" si="36"/>
        <v>5.9623849539815928E-2</v>
      </c>
      <c r="I389" s="2">
        <f t="shared" si="37"/>
        <v>1.2404961984793917E-2</v>
      </c>
      <c r="J389" s="2">
        <f t="shared" si="38"/>
        <v>6.0024009603841539E-3</v>
      </c>
      <c r="K389" s="4">
        <v>2.2499999999999999E-2</v>
      </c>
      <c r="L389" s="4">
        <v>4.3200000000000002E-2</v>
      </c>
      <c r="M389" s="4">
        <v>2.2800000000000001E-2</v>
      </c>
      <c r="N389">
        <f t="shared" si="39"/>
        <v>1</v>
      </c>
      <c r="O389">
        <f t="shared" si="40"/>
        <v>0</v>
      </c>
      <c r="P389">
        <f t="shared" si="41"/>
        <v>0</v>
      </c>
    </row>
    <row r="390" spans="1:16">
      <c r="A390" t="s">
        <v>1500</v>
      </c>
      <c r="B390">
        <v>25009269100</v>
      </c>
      <c r="C390" t="s">
        <v>1501</v>
      </c>
      <c r="D390">
        <v>3833</v>
      </c>
      <c r="E390">
        <v>150</v>
      </c>
      <c r="F390">
        <v>84</v>
      </c>
      <c r="G390">
        <v>97</v>
      </c>
      <c r="H390" s="2">
        <f t="shared" si="36"/>
        <v>3.913383772501957E-2</v>
      </c>
      <c r="I390" s="2">
        <f t="shared" si="37"/>
        <v>2.1914949126010958E-2</v>
      </c>
      <c r="J390" s="2">
        <f t="shared" si="38"/>
        <v>2.5306548395512652E-2</v>
      </c>
      <c r="K390" s="4">
        <v>2.2499999999999999E-2</v>
      </c>
      <c r="L390" s="4">
        <v>4.3200000000000002E-2</v>
      </c>
      <c r="M390" s="4">
        <v>2.2800000000000001E-2</v>
      </c>
      <c r="N390">
        <f t="shared" si="39"/>
        <v>1</v>
      </c>
      <c r="O390">
        <f t="shared" si="40"/>
        <v>0</v>
      </c>
      <c r="P390">
        <f t="shared" si="41"/>
        <v>1</v>
      </c>
    </row>
    <row r="391" spans="1:16">
      <c r="A391" t="s">
        <v>1502</v>
      </c>
      <c r="B391">
        <v>25009270100</v>
      </c>
      <c r="C391" t="s">
        <v>1503</v>
      </c>
      <c r="D391">
        <v>3222</v>
      </c>
      <c r="E391">
        <v>44</v>
      </c>
      <c r="F391">
        <v>165</v>
      </c>
      <c r="G391">
        <v>71</v>
      </c>
      <c r="H391" s="2">
        <f t="shared" si="36"/>
        <v>1.3656114214773432E-2</v>
      </c>
      <c r="I391" s="2">
        <f t="shared" si="37"/>
        <v>5.1210428305400374E-2</v>
      </c>
      <c r="J391" s="2">
        <f t="shared" si="38"/>
        <v>2.2036002482929858E-2</v>
      </c>
      <c r="K391" s="4">
        <v>2.2499999999999999E-2</v>
      </c>
      <c r="L391" s="4">
        <v>4.3200000000000002E-2</v>
      </c>
      <c r="M391" s="4">
        <v>2.2800000000000001E-2</v>
      </c>
      <c r="N391">
        <f t="shared" si="39"/>
        <v>0</v>
      </c>
      <c r="O391">
        <f t="shared" si="40"/>
        <v>1</v>
      </c>
      <c r="P391">
        <f t="shared" si="41"/>
        <v>0</v>
      </c>
    </row>
    <row r="392" spans="1:16">
      <c r="A392" t="s">
        <v>1504</v>
      </c>
      <c r="B392">
        <v>25009990100</v>
      </c>
      <c r="C392" t="s">
        <v>1505</v>
      </c>
      <c r="D392">
        <v>0</v>
      </c>
      <c r="E392">
        <v>0</v>
      </c>
      <c r="F392">
        <v>0</v>
      </c>
      <c r="G392">
        <v>0</v>
      </c>
      <c r="H392" s="2">
        <f t="shared" si="36"/>
        <v>0</v>
      </c>
      <c r="I392" s="2">
        <f t="shared" si="37"/>
        <v>0</v>
      </c>
      <c r="J392" s="2">
        <f t="shared" si="38"/>
        <v>0</v>
      </c>
      <c r="K392" s="4">
        <v>2.2499999999999999E-2</v>
      </c>
      <c r="L392" s="4">
        <v>4.3200000000000002E-2</v>
      </c>
      <c r="M392" s="4">
        <v>2.2800000000000001E-2</v>
      </c>
      <c r="N392">
        <f t="shared" si="39"/>
        <v>0</v>
      </c>
      <c r="O392">
        <f t="shared" si="40"/>
        <v>0</v>
      </c>
      <c r="P392">
        <f t="shared" si="41"/>
        <v>0</v>
      </c>
    </row>
    <row r="393" spans="1:16">
      <c r="A393" t="s">
        <v>1506</v>
      </c>
      <c r="B393">
        <v>25011040100</v>
      </c>
      <c r="C393" t="s">
        <v>1507</v>
      </c>
      <c r="D393">
        <v>2304</v>
      </c>
      <c r="E393">
        <v>28</v>
      </c>
      <c r="F393">
        <v>156</v>
      </c>
      <c r="G393">
        <v>113</v>
      </c>
      <c r="H393" s="2">
        <f t="shared" si="36"/>
        <v>1.2152777777777778E-2</v>
      </c>
      <c r="I393" s="2">
        <f t="shared" si="37"/>
        <v>6.7708333333333329E-2</v>
      </c>
      <c r="J393" s="2">
        <f t="shared" si="38"/>
        <v>4.9045138888888888E-2</v>
      </c>
      <c r="K393" s="4">
        <v>2.2499999999999999E-2</v>
      </c>
      <c r="L393" s="4">
        <v>4.3200000000000002E-2</v>
      </c>
      <c r="M393" s="4">
        <v>2.2800000000000001E-2</v>
      </c>
      <c r="N393">
        <f t="shared" si="39"/>
        <v>0</v>
      </c>
      <c r="O393">
        <f t="shared" si="40"/>
        <v>1</v>
      </c>
      <c r="P393">
        <f t="shared" si="41"/>
        <v>1</v>
      </c>
    </row>
    <row r="394" spans="1:16">
      <c r="A394" t="s">
        <v>1508</v>
      </c>
      <c r="B394">
        <v>25011040200</v>
      </c>
      <c r="C394" t="s">
        <v>1509</v>
      </c>
      <c r="D394">
        <v>2682</v>
      </c>
      <c r="E394">
        <v>38</v>
      </c>
      <c r="F394">
        <v>107</v>
      </c>
      <c r="G394">
        <v>75</v>
      </c>
      <c r="H394" s="2">
        <f t="shared" si="36"/>
        <v>1.4168530947054437E-2</v>
      </c>
      <c r="I394" s="2">
        <f t="shared" si="37"/>
        <v>3.9895600298284865E-2</v>
      </c>
      <c r="J394" s="2">
        <f t="shared" si="38"/>
        <v>2.7964205816554809E-2</v>
      </c>
      <c r="K394" s="4">
        <v>2.2499999999999999E-2</v>
      </c>
      <c r="L394" s="4">
        <v>4.3200000000000002E-2</v>
      </c>
      <c r="M394" s="4">
        <v>2.2800000000000001E-2</v>
      </c>
      <c r="N394">
        <f t="shared" si="39"/>
        <v>0</v>
      </c>
      <c r="O394">
        <f t="shared" si="40"/>
        <v>0</v>
      </c>
      <c r="P394">
        <f t="shared" si="41"/>
        <v>1</v>
      </c>
    </row>
    <row r="395" spans="1:16">
      <c r="A395" t="s">
        <v>1510</v>
      </c>
      <c r="B395">
        <v>25011040300</v>
      </c>
      <c r="C395" t="s">
        <v>1511</v>
      </c>
      <c r="D395">
        <v>1586</v>
      </c>
      <c r="E395">
        <v>32</v>
      </c>
      <c r="F395">
        <v>91</v>
      </c>
      <c r="G395">
        <v>80</v>
      </c>
      <c r="H395" s="2">
        <f t="shared" si="36"/>
        <v>2.0176544766708701E-2</v>
      </c>
      <c r="I395" s="2">
        <f t="shared" si="37"/>
        <v>5.737704918032787E-2</v>
      </c>
      <c r="J395" s="2">
        <f t="shared" si="38"/>
        <v>5.0441361916771753E-2</v>
      </c>
      <c r="K395" s="4">
        <v>2.2499999999999999E-2</v>
      </c>
      <c r="L395" s="4">
        <v>4.3200000000000002E-2</v>
      </c>
      <c r="M395" s="4">
        <v>2.2800000000000001E-2</v>
      </c>
      <c r="N395">
        <f t="shared" si="39"/>
        <v>0</v>
      </c>
      <c r="O395">
        <f t="shared" si="40"/>
        <v>1</v>
      </c>
      <c r="P395">
        <f t="shared" si="41"/>
        <v>1</v>
      </c>
    </row>
    <row r="396" spans="1:16">
      <c r="A396" t="s">
        <v>1512</v>
      </c>
      <c r="B396">
        <v>25011040400</v>
      </c>
      <c r="C396" t="s">
        <v>1513</v>
      </c>
      <c r="D396">
        <v>1774</v>
      </c>
      <c r="E396">
        <v>20</v>
      </c>
      <c r="F396">
        <v>104</v>
      </c>
      <c r="G396">
        <v>67</v>
      </c>
      <c r="H396" s="2">
        <f t="shared" si="36"/>
        <v>1.1273957158962795E-2</v>
      </c>
      <c r="I396" s="2">
        <f t="shared" si="37"/>
        <v>5.8624577226606536E-2</v>
      </c>
      <c r="J396" s="2">
        <f t="shared" si="38"/>
        <v>3.7767756482525366E-2</v>
      </c>
      <c r="K396" s="4">
        <v>2.2499999999999999E-2</v>
      </c>
      <c r="L396" s="4">
        <v>4.3200000000000002E-2</v>
      </c>
      <c r="M396" s="4">
        <v>2.2800000000000001E-2</v>
      </c>
      <c r="N396">
        <f t="shared" si="39"/>
        <v>0</v>
      </c>
      <c r="O396">
        <f t="shared" si="40"/>
        <v>1</v>
      </c>
      <c r="P396">
        <f t="shared" si="41"/>
        <v>1</v>
      </c>
    </row>
    <row r="397" spans="1:16">
      <c r="A397" t="s">
        <v>1514</v>
      </c>
      <c r="B397">
        <v>25011040501</v>
      </c>
      <c r="C397" t="s">
        <v>1515</v>
      </c>
      <c r="D397">
        <v>1735</v>
      </c>
      <c r="E397">
        <v>6</v>
      </c>
      <c r="F397">
        <v>85</v>
      </c>
      <c r="G397">
        <v>107</v>
      </c>
      <c r="H397" s="2">
        <f t="shared" si="36"/>
        <v>3.4582132564841498E-3</v>
      </c>
      <c r="I397" s="2">
        <f t="shared" si="37"/>
        <v>4.8991354466858789E-2</v>
      </c>
      <c r="J397" s="2">
        <f t="shared" si="38"/>
        <v>6.1671469740634005E-2</v>
      </c>
      <c r="K397" s="4">
        <v>2.2499999999999999E-2</v>
      </c>
      <c r="L397" s="4">
        <v>4.3200000000000002E-2</v>
      </c>
      <c r="M397" s="4">
        <v>2.2800000000000001E-2</v>
      </c>
      <c r="N397">
        <f t="shared" si="39"/>
        <v>0</v>
      </c>
      <c r="O397">
        <f t="shared" si="40"/>
        <v>1</v>
      </c>
      <c r="P397">
        <f t="shared" si="41"/>
        <v>1</v>
      </c>
    </row>
    <row r="398" spans="1:16">
      <c r="A398" t="s">
        <v>1516</v>
      </c>
      <c r="B398">
        <v>25011040502</v>
      </c>
      <c r="C398" t="s">
        <v>1517</v>
      </c>
      <c r="D398">
        <v>1539</v>
      </c>
      <c r="E398">
        <v>10</v>
      </c>
      <c r="F398">
        <v>76</v>
      </c>
      <c r="G398">
        <v>89</v>
      </c>
      <c r="H398" s="2">
        <f t="shared" si="36"/>
        <v>6.4977257959714096E-3</v>
      </c>
      <c r="I398" s="2">
        <f t="shared" si="37"/>
        <v>4.9382716049382713E-2</v>
      </c>
      <c r="J398" s="2">
        <f t="shared" si="38"/>
        <v>5.7829759584145546E-2</v>
      </c>
      <c r="K398" s="4">
        <v>2.2499999999999999E-2</v>
      </c>
      <c r="L398" s="4">
        <v>4.3200000000000002E-2</v>
      </c>
      <c r="M398" s="4">
        <v>2.2800000000000001E-2</v>
      </c>
      <c r="N398">
        <f t="shared" si="39"/>
        <v>0</v>
      </c>
      <c r="O398">
        <f t="shared" si="40"/>
        <v>1</v>
      </c>
      <c r="P398">
        <f t="shared" si="41"/>
        <v>1</v>
      </c>
    </row>
    <row r="399" spans="1:16">
      <c r="A399" t="s">
        <v>1518</v>
      </c>
      <c r="B399">
        <v>25011040600</v>
      </c>
      <c r="C399" t="s">
        <v>1519</v>
      </c>
      <c r="D399">
        <v>2648</v>
      </c>
      <c r="E399">
        <v>18</v>
      </c>
      <c r="F399">
        <v>98</v>
      </c>
      <c r="G399">
        <v>54</v>
      </c>
      <c r="H399" s="2">
        <f t="shared" si="36"/>
        <v>6.7975830815709968E-3</v>
      </c>
      <c r="I399" s="2">
        <f t="shared" si="37"/>
        <v>3.7009063444108758E-2</v>
      </c>
      <c r="J399" s="2">
        <f t="shared" si="38"/>
        <v>2.0392749244712991E-2</v>
      </c>
      <c r="K399" s="4">
        <v>2.2499999999999999E-2</v>
      </c>
      <c r="L399" s="4">
        <v>4.3200000000000002E-2</v>
      </c>
      <c r="M399" s="4">
        <v>2.2800000000000001E-2</v>
      </c>
      <c r="N399">
        <f t="shared" si="39"/>
        <v>0</v>
      </c>
      <c r="O399">
        <f t="shared" si="40"/>
        <v>0</v>
      </c>
      <c r="P399">
        <f t="shared" si="41"/>
        <v>0</v>
      </c>
    </row>
    <row r="400" spans="1:16">
      <c r="A400" t="s">
        <v>1520</v>
      </c>
      <c r="B400">
        <v>25011040701</v>
      </c>
      <c r="C400" t="s">
        <v>1521</v>
      </c>
      <c r="D400">
        <v>1831</v>
      </c>
      <c r="E400">
        <v>0</v>
      </c>
      <c r="F400">
        <v>106</v>
      </c>
      <c r="G400">
        <v>105</v>
      </c>
      <c r="H400" s="2">
        <f t="shared" si="36"/>
        <v>0</v>
      </c>
      <c r="I400" s="2">
        <f t="shared" si="37"/>
        <v>5.7891862370289461E-2</v>
      </c>
      <c r="J400" s="2">
        <f t="shared" si="38"/>
        <v>5.7345712725286727E-2</v>
      </c>
      <c r="K400" s="4">
        <v>2.2499999999999999E-2</v>
      </c>
      <c r="L400" s="4">
        <v>4.3200000000000002E-2</v>
      </c>
      <c r="M400" s="4">
        <v>2.2800000000000001E-2</v>
      </c>
      <c r="N400">
        <f t="shared" si="39"/>
        <v>0</v>
      </c>
      <c r="O400">
        <f t="shared" si="40"/>
        <v>1</v>
      </c>
      <c r="P400">
        <f t="shared" si="41"/>
        <v>1</v>
      </c>
    </row>
    <row r="401" spans="1:16">
      <c r="A401" t="s">
        <v>1522</v>
      </c>
      <c r="B401">
        <v>25011040702</v>
      </c>
      <c r="C401" t="s">
        <v>1523</v>
      </c>
      <c r="D401">
        <v>2129</v>
      </c>
      <c r="E401">
        <v>42</v>
      </c>
      <c r="F401">
        <v>83</v>
      </c>
      <c r="G401">
        <v>78</v>
      </c>
      <c r="H401" s="2">
        <f t="shared" si="36"/>
        <v>1.9727571629873181E-2</v>
      </c>
      <c r="I401" s="2">
        <f t="shared" si="37"/>
        <v>3.8985439173320806E-2</v>
      </c>
      <c r="J401" s="2">
        <f t="shared" si="38"/>
        <v>3.6636918741193049E-2</v>
      </c>
      <c r="K401" s="4">
        <v>2.2499999999999999E-2</v>
      </c>
      <c r="L401" s="4">
        <v>4.3200000000000002E-2</v>
      </c>
      <c r="M401" s="4">
        <v>2.2800000000000001E-2</v>
      </c>
      <c r="N401">
        <f t="shared" si="39"/>
        <v>0</v>
      </c>
      <c r="O401">
        <f t="shared" si="40"/>
        <v>0</v>
      </c>
      <c r="P401">
        <f t="shared" si="41"/>
        <v>1</v>
      </c>
    </row>
    <row r="402" spans="1:16">
      <c r="A402" t="s">
        <v>1524</v>
      </c>
      <c r="B402">
        <v>25011040800</v>
      </c>
      <c r="C402" t="s">
        <v>1525</v>
      </c>
      <c r="D402">
        <v>3208</v>
      </c>
      <c r="E402">
        <v>46</v>
      </c>
      <c r="F402">
        <v>188</v>
      </c>
      <c r="G402">
        <v>50</v>
      </c>
      <c r="H402" s="2">
        <f t="shared" si="36"/>
        <v>1.4339152119700748E-2</v>
      </c>
      <c r="I402" s="2">
        <f t="shared" si="37"/>
        <v>5.8603491271820449E-2</v>
      </c>
      <c r="J402" s="2">
        <f t="shared" si="38"/>
        <v>1.5586034912718205E-2</v>
      </c>
      <c r="K402" s="4">
        <v>2.2499999999999999E-2</v>
      </c>
      <c r="L402" s="4">
        <v>4.3200000000000002E-2</v>
      </c>
      <c r="M402" s="4">
        <v>2.2800000000000001E-2</v>
      </c>
      <c r="N402">
        <f t="shared" si="39"/>
        <v>0</v>
      </c>
      <c r="O402">
        <f t="shared" si="40"/>
        <v>1</v>
      </c>
      <c r="P402">
        <f t="shared" si="41"/>
        <v>0</v>
      </c>
    </row>
    <row r="403" spans="1:16">
      <c r="A403" t="s">
        <v>1526</v>
      </c>
      <c r="B403">
        <v>25011040900</v>
      </c>
      <c r="C403" t="s">
        <v>1527</v>
      </c>
      <c r="D403">
        <v>2829</v>
      </c>
      <c r="E403">
        <v>77</v>
      </c>
      <c r="F403">
        <v>74</v>
      </c>
      <c r="G403">
        <v>41</v>
      </c>
      <c r="H403" s="2">
        <f t="shared" si="36"/>
        <v>2.7218098267939202E-2</v>
      </c>
      <c r="I403" s="2">
        <f t="shared" si="37"/>
        <v>2.6157652880876636E-2</v>
      </c>
      <c r="J403" s="2">
        <f t="shared" si="38"/>
        <v>1.4492753623188406E-2</v>
      </c>
      <c r="K403" s="4">
        <v>2.2499999999999999E-2</v>
      </c>
      <c r="L403" s="4">
        <v>4.3200000000000002E-2</v>
      </c>
      <c r="M403" s="4">
        <v>2.2800000000000001E-2</v>
      </c>
      <c r="N403">
        <f t="shared" si="39"/>
        <v>1</v>
      </c>
      <c r="O403">
        <f t="shared" si="40"/>
        <v>0</v>
      </c>
      <c r="P403">
        <f t="shared" si="41"/>
        <v>0</v>
      </c>
    </row>
    <row r="404" spans="1:16">
      <c r="A404" t="s">
        <v>1528</v>
      </c>
      <c r="B404">
        <v>25011041000</v>
      </c>
      <c r="C404" t="s">
        <v>1529</v>
      </c>
      <c r="D404">
        <v>1778</v>
      </c>
      <c r="E404">
        <v>32</v>
      </c>
      <c r="F404">
        <v>25</v>
      </c>
      <c r="G404">
        <v>55</v>
      </c>
      <c r="H404" s="2">
        <f t="shared" si="36"/>
        <v>1.799775028121485E-2</v>
      </c>
      <c r="I404" s="2">
        <f t="shared" si="37"/>
        <v>1.40607424071991E-2</v>
      </c>
      <c r="J404" s="2">
        <f t="shared" si="38"/>
        <v>3.0933633295838019E-2</v>
      </c>
      <c r="K404" s="4">
        <v>2.2499999999999999E-2</v>
      </c>
      <c r="L404" s="4">
        <v>4.3200000000000002E-2</v>
      </c>
      <c r="M404" s="4">
        <v>2.2800000000000001E-2</v>
      </c>
      <c r="N404">
        <f t="shared" si="39"/>
        <v>0</v>
      </c>
      <c r="O404">
        <f t="shared" si="40"/>
        <v>0</v>
      </c>
      <c r="P404">
        <f t="shared" si="41"/>
        <v>1</v>
      </c>
    </row>
    <row r="405" spans="1:16">
      <c r="A405" t="s">
        <v>1530</v>
      </c>
      <c r="B405">
        <v>25011041100</v>
      </c>
      <c r="C405" t="s">
        <v>1531</v>
      </c>
      <c r="D405">
        <v>1992</v>
      </c>
      <c r="E405">
        <v>95</v>
      </c>
      <c r="F405">
        <v>90</v>
      </c>
      <c r="G405">
        <v>64</v>
      </c>
      <c r="H405" s="2">
        <f t="shared" si="36"/>
        <v>4.7690763052208839E-2</v>
      </c>
      <c r="I405" s="2">
        <f t="shared" si="37"/>
        <v>4.5180722891566265E-2</v>
      </c>
      <c r="J405" s="2">
        <f t="shared" si="38"/>
        <v>3.2128514056224897E-2</v>
      </c>
      <c r="K405" s="4">
        <v>2.2499999999999999E-2</v>
      </c>
      <c r="L405" s="4">
        <v>4.3200000000000002E-2</v>
      </c>
      <c r="M405" s="4">
        <v>2.2800000000000001E-2</v>
      </c>
      <c r="N405">
        <f t="shared" si="39"/>
        <v>1</v>
      </c>
      <c r="O405">
        <f t="shared" si="40"/>
        <v>1</v>
      </c>
      <c r="P405">
        <f t="shared" si="41"/>
        <v>1</v>
      </c>
    </row>
    <row r="406" spans="1:16">
      <c r="A406" t="s">
        <v>1532</v>
      </c>
      <c r="B406">
        <v>25011041200</v>
      </c>
      <c r="C406" t="s">
        <v>1533</v>
      </c>
      <c r="D406">
        <v>1725</v>
      </c>
      <c r="E406">
        <v>52</v>
      </c>
      <c r="F406">
        <v>48</v>
      </c>
      <c r="G406">
        <v>37</v>
      </c>
      <c r="H406" s="2">
        <f t="shared" si="36"/>
        <v>3.0144927536231884E-2</v>
      </c>
      <c r="I406" s="2">
        <f t="shared" si="37"/>
        <v>2.782608695652174E-2</v>
      </c>
      <c r="J406" s="2">
        <f t="shared" si="38"/>
        <v>2.1449275362318842E-2</v>
      </c>
      <c r="K406" s="4">
        <v>2.2499999999999999E-2</v>
      </c>
      <c r="L406" s="4">
        <v>4.3200000000000002E-2</v>
      </c>
      <c r="M406" s="4">
        <v>2.2800000000000001E-2</v>
      </c>
      <c r="N406">
        <f t="shared" si="39"/>
        <v>1</v>
      </c>
      <c r="O406">
        <f t="shared" si="40"/>
        <v>0</v>
      </c>
      <c r="P406">
        <f t="shared" si="41"/>
        <v>0</v>
      </c>
    </row>
    <row r="407" spans="1:16">
      <c r="A407" t="s">
        <v>1534</v>
      </c>
      <c r="B407">
        <v>25011041300</v>
      </c>
      <c r="C407" t="s">
        <v>1535</v>
      </c>
      <c r="D407">
        <v>2349</v>
      </c>
      <c r="E407">
        <v>0</v>
      </c>
      <c r="F407">
        <v>152</v>
      </c>
      <c r="G407">
        <v>12</v>
      </c>
      <c r="H407" s="2">
        <f t="shared" si="36"/>
        <v>0</v>
      </c>
      <c r="I407" s="2">
        <f t="shared" si="37"/>
        <v>6.4708386547467009E-2</v>
      </c>
      <c r="J407" s="2">
        <f t="shared" si="38"/>
        <v>5.108556832694764E-3</v>
      </c>
      <c r="K407" s="4">
        <v>2.2499999999999999E-2</v>
      </c>
      <c r="L407" s="4">
        <v>4.3200000000000002E-2</v>
      </c>
      <c r="M407" s="4">
        <v>2.2800000000000001E-2</v>
      </c>
      <c r="N407">
        <f t="shared" si="39"/>
        <v>0</v>
      </c>
      <c r="O407">
        <f t="shared" si="40"/>
        <v>1</v>
      </c>
      <c r="P407">
        <f t="shared" si="41"/>
        <v>0</v>
      </c>
    </row>
    <row r="408" spans="1:16">
      <c r="A408" t="s">
        <v>1536</v>
      </c>
      <c r="B408">
        <v>25011041400</v>
      </c>
      <c r="C408" t="s">
        <v>1537</v>
      </c>
      <c r="D408">
        <v>1133</v>
      </c>
      <c r="E408">
        <v>13</v>
      </c>
      <c r="F408">
        <v>38</v>
      </c>
      <c r="G408">
        <v>8</v>
      </c>
      <c r="H408" s="2">
        <f t="shared" si="36"/>
        <v>1.1473962930273611E-2</v>
      </c>
      <c r="I408" s="2">
        <f t="shared" si="37"/>
        <v>3.3539276257722857E-2</v>
      </c>
      <c r="J408" s="2">
        <f t="shared" si="38"/>
        <v>7.0609002647837602E-3</v>
      </c>
      <c r="K408" s="4">
        <v>2.2499999999999999E-2</v>
      </c>
      <c r="L408" s="4">
        <v>4.3200000000000002E-2</v>
      </c>
      <c r="M408" s="4">
        <v>2.2800000000000001E-2</v>
      </c>
      <c r="N408">
        <f t="shared" si="39"/>
        <v>0</v>
      </c>
      <c r="O408">
        <f t="shared" si="40"/>
        <v>0</v>
      </c>
      <c r="P408">
        <f t="shared" si="41"/>
        <v>0</v>
      </c>
    </row>
    <row r="409" spans="1:16">
      <c r="A409" t="s">
        <v>1538</v>
      </c>
      <c r="B409">
        <v>25011041501</v>
      </c>
      <c r="C409" t="s">
        <v>1539</v>
      </c>
      <c r="D409">
        <v>2054</v>
      </c>
      <c r="E409">
        <v>32</v>
      </c>
      <c r="F409">
        <v>146</v>
      </c>
      <c r="G409">
        <v>41</v>
      </c>
      <c r="H409" s="2">
        <f t="shared" si="36"/>
        <v>1.5579357351509251E-2</v>
      </c>
      <c r="I409" s="2">
        <f t="shared" si="37"/>
        <v>7.108081791626096E-2</v>
      </c>
      <c r="J409" s="2">
        <f t="shared" si="38"/>
        <v>1.9961051606621226E-2</v>
      </c>
      <c r="K409" s="4">
        <v>2.2499999999999999E-2</v>
      </c>
      <c r="L409" s="4">
        <v>4.3200000000000002E-2</v>
      </c>
      <c r="M409" s="4">
        <v>2.2800000000000001E-2</v>
      </c>
      <c r="N409">
        <f t="shared" si="39"/>
        <v>0</v>
      </c>
      <c r="O409">
        <f t="shared" si="40"/>
        <v>1</v>
      </c>
      <c r="P409">
        <f t="shared" si="41"/>
        <v>0</v>
      </c>
    </row>
    <row r="410" spans="1:16">
      <c r="A410" t="s">
        <v>1540</v>
      </c>
      <c r="B410">
        <v>25011041502</v>
      </c>
      <c r="C410" t="s">
        <v>1541</v>
      </c>
      <c r="D410">
        <v>1889</v>
      </c>
      <c r="E410">
        <v>19</v>
      </c>
      <c r="F410">
        <v>98</v>
      </c>
      <c r="G410">
        <v>51</v>
      </c>
      <c r="H410" s="2">
        <f t="shared" si="36"/>
        <v>1.0058231868713605E-2</v>
      </c>
      <c r="I410" s="2">
        <f t="shared" si="37"/>
        <v>5.1879301217575439E-2</v>
      </c>
      <c r="J410" s="2">
        <f t="shared" si="38"/>
        <v>2.6998411858125994E-2</v>
      </c>
      <c r="K410" s="4">
        <v>2.2499999999999999E-2</v>
      </c>
      <c r="L410" s="4">
        <v>4.3200000000000002E-2</v>
      </c>
      <c r="M410" s="4">
        <v>2.2800000000000001E-2</v>
      </c>
      <c r="N410">
        <f t="shared" si="39"/>
        <v>0</v>
      </c>
      <c r="O410">
        <f t="shared" si="40"/>
        <v>1</v>
      </c>
      <c r="P410">
        <f t="shared" si="41"/>
        <v>1</v>
      </c>
    </row>
    <row r="411" spans="1:16">
      <c r="A411" t="s">
        <v>1542</v>
      </c>
      <c r="B411">
        <v>25013800101</v>
      </c>
      <c r="C411" t="s">
        <v>1543</v>
      </c>
      <c r="D411">
        <v>1844</v>
      </c>
      <c r="E411">
        <v>30</v>
      </c>
      <c r="F411">
        <v>67</v>
      </c>
      <c r="G411">
        <v>46</v>
      </c>
      <c r="H411" s="2">
        <f t="shared" si="36"/>
        <v>1.6268980477223426E-2</v>
      </c>
      <c r="I411" s="2">
        <f t="shared" si="37"/>
        <v>3.6334056399132321E-2</v>
      </c>
      <c r="J411" s="2">
        <f t="shared" si="38"/>
        <v>2.4945770065075923E-2</v>
      </c>
      <c r="K411" s="4">
        <v>2.2499999999999999E-2</v>
      </c>
      <c r="L411" s="4">
        <v>4.3200000000000002E-2</v>
      </c>
      <c r="M411" s="4">
        <v>2.2800000000000001E-2</v>
      </c>
      <c r="N411">
        <f t="shared" si="39"/>
        <v>0</v>
      </c>
      <c r="O411">
        <f t="shared" si="40"/>
        <v>0</v>
      </c>
      <c r="P411">
        <f t="shared" si="41"/>
        <v>1</v>
      </c>
    </row>
    <row r="412" spans="1:16">
      <c r="A412" t="s">
        <v>1544</v>
      </c>
      <c r="B412">
        <v>25013800102</v>
      </c>
      <c r="C412" t="s">
        <v>1545</v>
      </c>
      <c r="D412">
        <v>1640</v>
      </c>
      <c r="E412">
        <v>6</v>
      </c>
      <c r="F412">
        <v>85</v>
      </c>
      <c r="G412">
        <v>51</v>
      </c>
      <c r="H412" s="2">
        <f t="shared" si="36"/>
        <v>3.6585365853658539E-3</v>
      </c>
      <c r="I412" s="2">
        <f t="shared" si="37"/>
        <v>5.1829268292682924E-2</v>
      </c>
      <c r="J412" s="2">
        <f t="shared" si="38"/>
        <v>3.1097560975609756E-2</v>
      </c>
      <c r="K412" s="4">
        <v>2.2499999999999999E-2</v>
      </c>
      <c r="L412" s="4">
        <v>4.3200000000000002E-2</v>
      </c>
      <c r="M412" s="4">
        <v>2.2800000000000001E-2</v>
      </c>
      <c r="N412">
        <f t="shared" si="39"/>
        <v>0</v>
      </c>
      <c r="O412">
        <f t="shared" si="40"/>
        <v>1</v>
      </c>
      <c r="P412">
        <f t="shared" si="41"/>
        <v>1</v>
      </c>
    </row>
    <row r="413" spans="1:16">
      <c r="A413" t="s">
        <v>1546</v>
      </c>
      <c r="B413">
        <v>25013800201</v>
      </c>
      <c r="C413" t="s">
        <v>1547</v>
      </c>
      <c r="D413">
        <v>3183</v>
      </c>
      <c r="E413">
        <v>0</v>
      </c>
      <c r="F413">
        <v>170</v>
      </c>
      <c r="G413">
        <v>24</v>
      </c>
      <c r="H413" s="2">
        <f t="shared" si="36"/>
        <v>0</v>
      </c>
      <c r="I413" s="2">
        <f t="shared" si="37"/>
        <v>5.3408733898837574E-2</v>
      </c>
      <c r="J413" s="2">
        <f t="shared" si="38"/>
        <v>7.540056550424128E-3</v>
      </c>
      <c r="K413" s="4">
        <v>2.2499999999999999E-2</v>
      </c>
      <c r="L413" s="4">
        <v>4.3200000000000002E-2</v>
      </c>
      <c r="M413" s="4">
        <v>2.2800000000000001E-2</v>
      </c>
      <c r="N413">
        <f t="shared" si="39"/>
        <v>0</v>
      </c>
      <c r="O413">
        <f t="shared" si="40"/>
        <v>1</v>
      </c>
      <c r="P413">
        <f t="shared" si="41"/>
        <v>0</v>
      </c>
    </row>
    <row r="414" spans="1:16">
      <c r="A414" t="s">
        <v>1548</v>
      </c>
      <c r="B414">
        <v>25013800202</v>
      </c>
      <c r="C414" t="s">
        <v>1549</v>
      </c>
      <c r="D414">
        <v>515</v>
      </c>
      <c r="E414">
        <v>0</v>
      </c>
      <c r="F414">
        <v>44</v>
      </c>
      <c r="G414">
        <v>5</v>
      </c>
      <c r="H414" s="2">
        <f t="shared" si="36"/>
        <v>0</v>
      </c>
      <c r="I414" s="2">
        <f t="shared" si="37"/>
        <v>8.5436893203883493E-2</v>
      </c>
      <c r="J414" s="2">
        <f t="shared" si="38"/>
        <v>9.7087378640776691E-3</v>
      </c>
      <c r="K414" s="4">
        <v>2.2499999999999999E-2</v>
      </c>
      <c r="L414" s="4">
        <v>4.3200000000000002E-2</v>
      </c>
      <c r="M414" s="4">
        <v>2.2800000000000001E-2</v>
      </c>
      <c r="N414">
        <f t="shared" si="39"/>
        <v>0</v>
      </c>
      <c r="O414">
        <f t="shared" si="40"/>
        <v>1</v>
      </c>
      <c r="P414">
        <f t="shared" si="41"/>
        <v>0</v>
      </c>
    </row>
    <row r="415" spans="1:16">
      <c r="A415" t="s">
        <v>1550</v>
      </c>
      <c r="B415">
        <v>25013800300</v>
      </c>
      <c r="C415" t="s">
        <v>1551</v>
      </c>
      <c r="D415">
        <v>1913</v>
      </c>
      <c r="E415">
        <v>9</v>
      </c>
      <c r="F415">
        <v>54</v>
      </c>
      <c r="G415">
        <v>47</v>
      </c>
      <c r="H415" s="2">
        <f t="shared" si="36"/>
        <v>4.7046523784631472E-3</v>
      </c>
      <c r="I415" s="2">
        <f t="shared" si="37"/>
        <v>2.8227914270778882E-2</v>
      </c>
      <c r="J415" s="2">
        <f t="shared" si="38"/>
        <v>2.4568740198640877E-2</v>
      </c>
      <c r="K415" s="4">
        <v>2.2499999999999999E-2</v>
      </c>
      <c r="L415" s="4">
        <v>4.3200000000000002E-2</v>
      </c>
      <c r="M415" s="4">
        <v>2.2800000000000001E-2</v>
      </c>
      <c r="N415">
        <f t="shared" si="39"/>
        <v>0</v>
      </c>
      <c r="O415">
        <f t="shared" si="40"/>
        <v>0</v>
      </c>
      <c r="P415">
        <f t="shared" si="41"/>
        <v>1</v>
      </c>
    </row>
    <row r="416" spans="1:16">
      <c r="A416" t="s">
        <v>1552</v>
      </c>
      <c r="B416">
        <v>25013800400</v>
      </c>
      <c r="C416" t="s">
        <v>1553</v>
      </c>
      <c r="D416">
        <v>2188</v>
      </c>
      <c r="E416">
        <v>0</v>
      </c>
      <c r="F416">
        <v>87</v>
      </c>
      <c r="G416">
        <v>77</v>
      </c>
      <c r="H416" s="2">
        <f t="shared" si="36"/>
        <v>0</v>
      </c>
      <c r="I416" s="2">
        <f t="shared" si="37"/>
        <v>3.9762340036563072E-2</v>
      </c>
      <c r="J416" s="2">
        <f t="shared" si="38"/>
        <v>3.5191956124314444E-2</v>
      </c>
      <c r="K416" s="4">
        <v>2.2499999999999999E-2</v>
      </c>
      <c r="L416" s="4">
        <v>4.3200000000000002E-2</v>
      </c>
      <c r="M416" s="4">
        <v>2.2800000000000001E-2</v>
      </c>
      <c r="N416">
        <f t="shared" si="39"/>
        <v>0</v>
      </c>
      <c r="O416">
        <f t="shared" si="40"/>
        <v>0</v>
      </c>
      <c r="P416">
        <f t="shared" si="41"/>
        <v>1</v>
      </c>
    </row>
    <row r="417" spans="1:16">
      <c r="A417" t="s">
        <v>1554</v>
      </c>
      <c r="B417">
        <v>25013800500</v>
      </c>
      <c r="C417" t="s">
        <v>1555</v>
      </c>
      <c r="D417">
        <v>1615</v>
      </c>
      <c r="E417">
        <v>41</v>
      </c>
      <c r="F417">
        <v>90</v>
      </c>
      <c r="G417">
        <v>22</v>
      </c>
      <c r="H417" s="2">
        <f t="shared" si="36"/>
        <v>2.5386996904024767E-2</v>
      </c>
      <c r="I417" s="2">
        <f t="shared" si="37"/>
        <v>5.5727554179566562E-2</v>
      </c>
      <c r="J417" s="2">
        <f t="shared" si="38"/>
        <v>1.3622291021671827E-2</v>
      </c>
      <c r="K417" s="4">
        <v>2.2499999999999999E-2</v>
      </c>
      <c r="L417" s="4">
        <v>4.3200000000000002E-2</v>
      </c>
      <c r="M417" s="4">
        <v>2.2800000000000001E-2</v>
      </c>
      <c r="N417">
        <f t="shared" si="39"/>
        <v>1</v>
      </c>
      <c r="O417">
        <f t="shared" si="40"/>
        <v>1</v>
      </c>
      <c r="P417">
        <f t="shared" si="41"/>
        <v>0</v>
      </c>
    </row>
    <row r="418" spans="1:16">
      <c r="A418" t="s">
        <v>1556</v>
      </c>
      <c r="B418">
        <v>25013800600</v>
      </c>
      <c r="C418" t="s">
        <v>1557</v>
      </c>
      <c r="D418">
        <v>782</v>
      </c>
      <c r="E418">
        <v>0</v>
      </c>
      <c r="F418">
        <v>37</v>
      </c>
      <c r="G418">
        <v>5</v>
      </c>
      <c r="H418" s="2">
        <f t="shared" si="36"/>
        <v>0</v>
      </c>
      <c r="I418" s="2">
        <f t="shared" si="37"/>
        <v>4.7314578005115092E-2</v>
      </c>
      <c r="J418" s="2">
        <f t="shared" si="38"/>
        <v>6.3938618925831201E-3</v>
      </c>
      <c r="K418" s="4">
        <v>2.2499999999999999E-2</v>
      </c>
      <c r="L418" s="4">
        <v>4.3200000000000002E-2</v>
      </c>
      <c r="M418" s="4">
        <v>2.2800000000000001E-2</v>
      </c>
      <c r="N418">
        <f t="shared" si="39"/>
        <v>0</v>
      </c>
      <c r="O418">
        <f t="shared" si="40"/>
        <v>1</v>
      </c>
      <c r="P418">
        <f t="shared" si="41"/>
        <v>0</v>
      </c>
    </row>
    <row r="419" spans="1:16">
      <c r="A419" t="s">
        <v>1558</v>
      </c>
      <c r="B419">
        <v>25013800700</v>
      </c>
      <c r="C419" t="s">
        <v>1559</v>
      </c>
      <c r="D419">
        <v>1252</v>
      </c>
      <c r="E419">
        <v>0</v>
      </c>
      <c r="F419">
        <v>53</v>
      </c>
      <c r="G419">
        <v>8</v>
      </c>
      <c r="H419" s="2">
        <f t="shared" si="36"/>
        <v>0</v>
      </c>
      <c r="I419" s="2">
        <f t="shared" si="37"/>
        <v>4.233226837060703E-2</v>
      </c>
      <c r="J419" s="2">
        <f t="shared" si="38"/>
        <v>6.3897763578274758E-3</v>
      </c>
      <c r="K419" s="4">
        <v>2.2499999999999999E-2</v>
      </c>
      <c r="L419" s="4">
        <v>4.3200000000000002E-2</v>
      </c>
      <c r="M419" s="4">
        <v>2.2800000000000001E-2</v>
      </c>
      <c r="N419">
        <f t="shared" si="39"/>
        <v>0</v>
      </c>
      <c r="O419">
        <f t="shared" si="40"/>
        <v>0</v>
      </c>
      <c r="P419">
        <f t="shared" si="41"/>
        <v>0</v>
      </c>
    </row>
    <row r="420" spans="1:16">
      <c r="A420" t="s">
        <v>1560</v>
      </c>
      <c r="B420">
        <v>25013800800</v>
      </c>
      <c r="C420" t="s">
        <v>1561</v>
      </c>
      <c r="D420">
        <v>439</v>
      </c>
      <c r="E420">
        <v>0</v>
      </c>
      <c r="F420">
        <v>1</v>
      </c>
      <c r="G420">
        <v>0</v>
      </c>
      <c r="H420" s="2">
        <f t="shared" si="36"/>
        <v>0</v>
      </c>
      <c r="I420" s="2">
        <f t="shared" si="37"/>
        <v>2.2779043280182231E-3</v>
      </c>
      <c r="J420" s="2">
        <f t="shared" si="38"/>
        <v>0</v>
      </c>
      <c r="K420" s="4">
        <v>2.2499999999999999E-2</v>
      </c>
      <c r="L420" s="4">
        <v>4.3200000000000002E-2</v>
      </c>
      <c r="M420" s="4">
        <v>2.2800000000000001E-2</v>
      </c>
      <c r="N420">
        <f t="shared" si="39"/>
        <v>0</v>
      </c>
      <c r="O420">
        <f t="shared" si="40"/>
        <v>0</v>
      </c>
      <c r="P420">
        <f t="shared" si="41"/>
        <v>0</v>
      </c>
    </row>
    <row r="421" spans="1:16">
      <c r="A421" t="s">
        <v>1562</v>
      </c>
      <c r="B421">
        <v>25013800900</v>
      </c>
      <c r="C421" t="s">
        <v>1563</v>
      </c>
      <c r="D421">
        <v>1089</v>
      </c>
      <c r="E421">
        <v>0</v>
      </c>
      <c r="F421">
        <v>61</v>
      </c>
      <c r="G421">
        <v>22</v>
      </c>
      <c r="H421" s="2">
        <f t="shared" si="36"/>
        <v>0</v>
      </c>
      <c r="I421" s="2">
        <f t="shared" si="37"/>
        <v>5.6014692378328741E-2</v>
      </c>
      <c r="J421" s="2">
        <f t="shared" si="38"/>
        <v>2.0202020202020204E-2</v>
      </c>
      <c r="K421" s="4">
        <v>2.2499999999999999E-2</v>
      </c>
      <c r="L421" s="4">
        <v>4.3200000000000002E-2</v>
      </c>
      <c r="M421" s="4">
        <v>2.2800000000000001E-2</v>
      </c>
      <c r="N421">
        <f t="shared" si="39"/>
        <v>0</v>
      </c>
      <c r="O421">
        <f t="shared" si="40"/>
        <v>1</v>
      </c>
      <c r="P421">
        <f t="shared" si="41"/>
        <v>0</v>
      </c>
    </row>
    <row r="422" spans="1:16">
      <c r="A422" t="s">
        <v>1564</v>
      </c>
      <c r="B422">
        <v>25013801101</v>
      </c>
      <c r="C422" t="s">
        <v>1565</v>
      </c>
      <c r="D422">
        <v>595</v>
      </c>
      <c r="E422">
        <v>0</v>
      </c>
      <c r="F422">
        <v>0</v>
      </c>
      <c r="G422">
        <v>25</v>
      </c>
      <c r="H422" s="2">
        <f t="shared" si="36"/>
        <v>0</v>
      </c>
      <c r="I422" s="2">
        <f t="shared" si="37"/>
        <v>0</v>
      </c>
      <c r="J422" s="2">
        <f t="shared" si="38"/>
        <v>4.2016806722689079E-2</v>
      </c>
      <c r="K422" s="4">
        <v>2.2499999999999999E-2</v>
      </c>
      <c r="L422" s="4">
        <v>4.3200000000000002E-2</v>
      </c>
      <c r="M422" s="4">
        <v>2.2800000000000001E-2</v>
      </c>
      <c r="N422">
        <f t="shared" si="39"/>
        <v>0</v>
      </c>
      <c r="O422">
        <f t="shared" si="40"/>
        <v>0</v>
      </c>
      <c r="P422">
        <f t="shared" si="41"/>
        <v>1</v>
      </c>
    </row>
    <row r="423" spans="1:16">
      <c r="A423" t="s">
        <v>1566</v>
      </c>
      <c r="B423">
        <v>25013801102</v>
      </c>
      <c r="C423" t="s">
        <v>1567</v>
      </c>
      <c r="D423">
        <v>447</v>
      </c>
      <c r="E423">
        <v>13</v>
      </c>
      <c r="F423">
        <v>5</v>
      </c>
      <c r="G423">
        <v>12</v>
      </c>
      <c r="H423" s="2">
        <f t="shared" si="36"/>
        <v>2.9082774049217001E-2</v>
      </c>
      <c r="I423" s="2">
        <f t="shared" si="37"/>
        <v>1.1185682326621925E-2</v>
      </c>
      <c r="J423" s="2">
        <f t="shared" si="38"/>
        <v>2.6845637583892617E-2</v>
      </c>
      <c r="K423" s="4">
        <v>2.2499999999999999E-2</v>
      </c>
      <c r="L423" s="4">
        <v>4.3200000000000002E-2</v>
      </c>
      <c r="M423" s="4">
        <v>2.2800000000000001E-2</v>
      </c>
      <c r="N423">
        <f t="shared" si="39"/>
        <v>1</v>
      </c>
      <c r="O423">
        <f t="shared" si="40"/>
        <v>0</v>
      </c>
      <c r="P423">
        <f t="shared" si="41"/>
        <v>1</v>
      </c>
    </row>
    <row r="424" spans="1:16">
      <c r="A424" t="s">
        <v>1568</v>
      </c>
      <c r="B424">
        <v>25013801200</v>
      </c>
      <c r="C424" t="s">
        <v>1569</v>
      </c>
      <c r="D424">
        <v>790</v>
      </c>
      <c r="E424">
        <v>0</v>
      </c>
      <c r="F424">
        <v>10</v>
      </c>
      <c r="G424">
        <v>0</v>
      </c>
      <c r="H424" s="2">
        <f t="shared" si="36"/>
        <v>0</v>
      </c>
      <c r="I424" s="2">
        <f t="shared" si="37"/>
        <v>1.2658227848101266E-2</v>
      </c>
      <c r="J424" s="2">
        <f t="shared" si="38"/>
        <v>0</v>
      </c>
      <c r="K424" s="4">
        <v>2.2499999999999999E-2</v>
      </c>
      <c r="L424" s="4">
        <v>4.3200000000000002E-2</v>
      </c>
      <c r="M424" s="4">
        <v>2.2800000000000001E-2</v>
      </c>
      <c r="N424">
        <f t="shared" si="39"/>
        <v>0</v>
      </c>
      <c r="O424">
        <f t="shared" si="40"/>
        <v>0</v>
      </c>
      <c r="P424">
        <f t="shared" si="41"/>
        <v>0</v>
      </c>
    </row>
    <row r="425" spans="1:16">
      <c r="A425" t="s">
        <v>1570</v>
      </c>
      <c r="B425">
        <v>25013801300</v>
      </c>
      <c r="C425" t="s">
        <v>1571</v>
      </c>
      <c r="D425">
        <v>1634</v>
      </c>
      <c r="E425">
        <v>13</v>
      </c>
      <c r="F425">
        <v>32</v>
      </c>
      <c r="G425">
        <v>18</v>
      </c>
      <c r="H425" s="2">
        <f t="shared" si="36"/>
        <v>7.9559363525091801E-3</v>
      </c>
      <c r="I425" s="2">
        <f t="shared" si="37"/>
        <v>1.9583843329253364E-2</v>
      </c>
      <c r="J425" s="2">
        <f t="shared" si="38"/>
        <v>1.1015911872705019E-2</v>
      </c>
      <c r="K425" s="4">
        <v>2.2499999999999999E-2</v>
      </c>
      <c r="L425" s="4">
        <v>4.3200000000000002E-2</v>
      </c>
      <c r="M425" s="4">
        <v>2.2800000000000001E-2</v>
      </c>
      <c r="N425">
        <f t="shared" si="39"/>
        <v>0</v>
      </c>
      <c r="O425">
        <f t="shared" si="40"/>
        <v>0</v>
      </c>
      <c r="P425">
        <f t="shared" si="41"/>
        <v>0</v>
      </c>
    </row>
    <row r="426" spans="1:16">
      <c r="A426" t="s">
        <v>1572</v>
      </c>
      <c r="B426">
        <v>25013801401</v>
      </c>
      <c r="C426" t="s">
        <v>1573</v>
      </c>
      <c r="D426">
        <v>1162</v>
      </c>
      <c r="E426">
        <v>5</v>
      </c>
      <c r="F426">
        <v>7</v>
      </c>
      <c r="G426">
        <v>29</v>
      </c>
      <c r="H426" s="2">
        <f t="shared" si="36"/>
        <v>4.3029259896729772E-3</v>
      </c>
      <c r="I426" s="2">
        <f t="shared" si="37"/>
        <v>6.024096385542169E-3</v>
      </c>
      <c r="J426" s="2">
        <f t="shared" si="38"/>
        <v>2.4956970740103269E-2</v>
      </c>
      <c r="K426" s="4">
        <v>2.2499999999999999E-2</v>
      </c>
      <c r="L426" s="4">
        <v>4.3200000000000002E-2</v>
      </c>
      <c r="M426" s="4">
        <v>2.2800000000000001E-2</v>
      </c>
      <c r="N426">
        <f t="shared" si="39"/>
        <v>0</v>
      </c>
      <c r="O426">
        <f t="shared" si="40"/>
        <v>0</v>
      </c>
      <c r="P426">
        <f t="shared" si="41"/>
        <v>1</v>
      </c>
    </row>
    <row r="427" spans="1:16">
      <c r="A427" t="s">
        <v>1574</v>
      </c>
      <c r="B427">
        <v>25013801402</v>
      </c>
      <c r="C427" t="s">
        <v>1575</v>
      </c>
      <c r="D427">
        <v>977</v>
      </c>
      <c r="E427">
        <v>19</v>
      </c>
      <c r="F427">
        <v>39</v>
      </c>
      <c r="G427">
        <v>42</v>
      </c>
      <c r="H427" s="2">
        <f t="shared" si="36"/>
        <v>1.9447287615148412E-2</v>
      </c>
      <c r="I427" s="2">
        <f t="shared" si="37"/>
        <v>3.9918116683725691E-2</v>
      </c>
      <c r="J427" s="2">
        <f t="shared" si="38"/>
        <v>4.2988741044012284E-2</v>
      </c>
      <c r="K427" s="4">
        <v>2.2499999999999999E-2</v>
      </c>
      <c r="L427" s="4">
        <v>4.3200000000000002E-2</v>
      </c>
      <c r="M427" s="4">
        <v>2.2800000000000001E-2</v>
      </c>
      <c r="N427">
        <f t="shared" si="39"/>
        <v>0</v>
      </c>
      <c r="O427">
        <f t="shared" si="40"/>
        <v>0</v>
      </c>
      <c r="P427">
        <f t="shared" si="41"/>
        <v>1</v>
      </c>
    </row>
    <row r="428" spans="1:16">
      <c r="A428" t="s">
        <v>1576</v>
      </c>
      <c r="B428">
        <v>25013801501</v>
      </c>
      <c r="C428" t="s">
        <v>1577</v>
      </c>
      <c r="D428">
        <v>2437</v>
      </c>
      <c r="E428">
        <v>10</v>
      </c>
      <c r="F428">
        <v>13</v>
      </c>
      <c r="G428">
        <v>122</v>
      </c>
      <c r="H428" s="2">
        <f t="shared" si="36"/>
        <v>4.103405826836274E-3</v>
      </c>
      <c r="I428" s="2">
        <f t="shared" si="37"/>
        <v>5.3344275748871562E-3</v>
      </c>
      <c r="J428" s="2">
        <f t="shared" si="38"/>
        <v>5.0061551087402546E-2</v>
      </c>
      <c r="K428" s="4">
        <v>2.2499999999999999E-2</v>
      </c>
      <c r="L428" s="4">
        <v>4.3200000000000002E-2</v>
      </c>
      <c r="M428" s="4">
        <v>2.2800000000000001E-2</v>
      </c>
      <c r="N428">
        <f t="shared" si="39"/>
        <v>0</v>
      </c>
      <c r="O428">
        <f t="shared" si="40"/>
        <v>0</v>
      </c>
      <c r="P428">
        <f t="shared" si="41"/>
        <v>1</v>
      </c>
    </row>
    <row r="429" spans="1:16">
      <c r="A429" t="s">
        <v>1578</v>
      </c>
      <c r="B429">
        <v>25013801502</v>
      </c>
      <c r="C429" t="s">
        <v>1579</v>
      </c>
      <c r="D429">
        <v>1277</v>
      </c>
      <c r="E429">
        <v>11</v>
      </c>
      <c r="F429">
        <v>0</v>
      </c>
      <c r="G429">
        <v>25</v>
      </c>
      <c r="H429" s="2">
        <f t="shared" si="36"/>
        <v>8.6139389193422081E-3</v>
      </c>
      <c r="I429" s="2">
        <f t="shared" si="37"/>
        <v>0</v>
      </c>
      <c r="J429" s="2">
        <f t="shared" si="38"/>
        <v>1.9577133907595929E-2</v>
      </c>
      <c r="K429" s="4">
        <v>2.2499999999999999E-2</v>
      </c>
      <c r="L429" s="4">
        <v>4.3200000000000002E-2</v>
      </c>
      <c r="M429" s="4">
        <v>2.2800000000000001E-2</v>
      </c>
      <c r="N429">
        <f t="shared" si="39"/>
        <v>0</v>
      </c>
      <c r="O429">
        <f t="shared" si="40"/>
        <v>0</v>
      </c>
      <c r="P429">
        <f t="shared" si="41"/>
        <v>0</v>
      </c>
    </row>
    <row r="430" spans="1:16">
      <c r="A430" t="s">
        <v>1580</v>
      </c>
      <c r="B430">
        <v>25013801503</v>
      </c>
      <c r="C430" t="s">
        <v>1581</v>
      </c>
      <c r="D430">
        <v>1737</v>
      </c>
      <c r="E430">
        <v>0</v>
      </c>
      <c r="F430">
        <v>66</v>
      </c>
      <c r="G430">
        <v>41</v>
      </c>
      <c r="H430" s="2">
        <f t="shared" si="36"/>
        <v>0</v>
      </c>
      <c r="I430" s="2">
        <f t="shared" si="37"/>
        <v>3.7996545768566495E-2</v>
      </c>
      <c r="J430" s="2">
        <f t="shared" si="38"/>
        <v>2.3603914795624639E-2</v>
      </c>
      <c r="K430" s="4">
        <v>2.2499999999999999E-2</v>
      </c>
      <c r="L430" s="4">
        <v>4.3200000000000002E-2</v>
      </c>
      <c r="M430" s="4">
        <v>2.2800000000000001E-2</v>
      </c>
      <c r="N430">
        <f t="shared" si="39"/>
        <v>0</v>
      </c>
      <c r="O430">
        <f t="shared" si="40"/>
        <v>0</v>
      </c>
      <c r="P430">
        <f t="shared" si="41"/>
        <v>1</v>
      </c>
    </row>
    <row r="431" spans="1:16">
      <c r="A431" t="s">
        <v>1582</v>
      </c>
      <c r="B431">
        <v>25013801601</v>
      </c>
      <c r="C431" t="s">
        <v>1583</v>
      </c>
      <c r="D431">
        <v>1968</v>
      </c>
      <c r="E431">
        <v>30</v>
      </c>
      <c r="F431">
        <v>55</v>
      </c>
      <c r="G431">
        <v>28</v>
      </c>
      <c r="H431" s="2">
        <f t="shared" si="36"/>
        <v>1.524390243902439E-2</v>
      </c>
      <c r="I431" s="2">
        <f t="shared" si="37"/>
        <v>2.7947154471544715E-2</v>
      </c>
      <c r="J431" s="2">
        <f t="shared" si="38"/>
        <v>1.4227642276422764E-2</v>
      </c>
      <c r="K431" s="4">
        <v>2.2499999999999999E-2</v>
      </c>
      <c r="L431" s="4">
        <v>4.3200000000000002E-2</v>
      </c>
      <c r="M431" s="4">
        <v>2.2800000000000001E-2</v>
      </c>
      <c r="N431">
        <f t="shared" si="39"/>
        <v>0</v>
      </c>
      <c r="O431">
        <f t="shared" si="40"/>
        <v>0</v>
      </c>
      <c r="P431">
        <f t="shared" si="41"/>
        <v>0</v>
      </c>
    </row>
    <row r="432" spans="1:16">
      <c r="A432" t="s">
        <v>1584</v>
      </c>
      <c r="B432">
        <v>25013801602</v>
      </c>
      <c r="C432" t="s">
        <v>1585</v>
      </c>
      <c r="D432">
        <v>2100</v>
      </c>
      <c r="E432">
        <v>0</v>
      </c>
      <c r="F432">
        <v>54</v>
      </c>
      <c r="G432">
        <v>84</v>
      </c>
      <c r="H432" s="2">
        <f t="shared" si="36"/>
        <v>0</v>
      </c>
      <c r="I432" s="2">
        <f t="shared" si="37"/>
        <v>2.5714285714285714E-2</v>
      </c>
      <c r="J432" s="2">
        <f t="shared" si="38"/>
        <v>0.04</v>
      </c>
      <c r="K432" s="4">
        <v>2.2499999999999999E-2</v>
      </c>
      <c r="L432" s="4">
        <v>4.3200000000000002E-2</v>
      </c>
      <c r="M432" s="4">
        <v>2.2800000000000001E-2</v>
      </c>
      <c r="N432">
        <f t="shared" si="39"/>
        <v>0</v>
      </c>
      <c r="O432">
        <f t="shared" si="40"/>
        <v>0</v>
      </c>
      <c r="P432">
        <f t="shared" si="41"/>
        <v>1</v>
      </c>
    </row>
    <row r="433" spans="1:16">
      <c r="A433" t="s">
        <v>1586</v>
      </c>
      <c r="B433">
        <v>25013801603</v>
      </c>
      <c r="C433" t="s">
        <v>1587</v>
      </c>
      <c r="D433">
        <v>2141</v>
      </c>
      <c r="E433">
        <v>18</v>
      </c>
      <c r="F433">
        <v>50</v>
      </c>
      <c r="G433">
        <v>78</v>
      </c>
      <c r="H433" s="2">
        <f t="shared" si="36"/>
        <v>8.4072863148061654E-3</v>
      </c>
      <c r="I433" s="2">
        <f t="shared" si="37"/>
        <v>2.3353573096683792E-2</v>
      </c>
      <c r="J433" s="2">
        <f t="shared" si="38"/>
        <v>3.6431574030826717E-2</v>
      </c>
      <c r="K433" s="4">
        <v>2.2499999999999999E-2</v>
      </c>
      <c r="L433" s="4">
        <v>4.3200000000000002E-2</v>
      </c>
      <c r="M433" s="4">
        <v>2.2800000000000001E-2</v>
      </c>
      <c r="N433">
        <f t="shared" si="39"/>
        <v>0</v>
      </c>
      <c r="O433">
        <f t="shared" si="40"/>
        <v>0</v>
      </c>
      <c r="P433">
        <f t="shared" si="41"/>
        <v>1</v>
      </c>
    </row>
    <row r="434" spans="1:16">
      <c r="A434" t="s">
        <v>1588</v>
      </c>
      <c r="B434">
        <v>25013801604</v>
      </c>
      <c r="C434" t="s">
        <v>1589</v>
      </c>
      <c r="D434">
        <v>2106</v>
      </c>
      <c r="E434">
        <v>26</v>
      </c>
      <c r="F434">
        <v>102</v>
      </c>
      <c r="G434">
        <v>9</v>
      </c>
      <c r="H434" s="2">
        <f t="shared" si="36"/>
        <v>1.2345679012345678E-2</v>
      </c>
      <c r="I434" s="2">
        <f t="shared" si="37"/>
        <v>4.843304843304843E-2</v>
      </c>
      <c r="J434" s="2">
        <f t="shared" si="38"/>
        <v>4.2735042735042739E-3</v>
      </c>
      <c r="K434" s="4">
        <v>2.2499999999999999E-2</v>
      </c>
      <c r="L434" s="4">
        <v>4.3200000000000002E-2</v>
      </c>
      <c r="M434" s="4">
        <v>2.2800000000000001E-2</v>
      </c>
      <c r="N434">
        <f t="shared" si="39"/>
        <v>0</v>
      </c>
      <c r="O434">
        <f t="shared" si="40"/>
        <v>1</v>
      </c>
      <c r="P434">
        <f t="shared" si="41"/>
        <v>0</v>
      </c>
    </row>
    <row r="435" spans="1:16">
      <c r="A435" t="s">
        <v>1590</v>
      </c>
      <c r="B435">
        <v>25013801605</v>
      </c>
      <c r="C435" t="s">
        <v>1591</v>
      </c>
      <c r="D435">
        <v>1880</v>
      </c>
      <c r="E435">
        <v>25</v>
      </c>
      <c r="F435">
        <v>32</v>
      </c>
      <c r="G435">
        <v>38</v>
      </c>
      <c r="H435" s="2">
        <f t="shared" si="36"/>
        <v>1.3297872340425532E-2</v>
      </c>
      <c r="I435" s="2">
        <f t="shared" si="37"/>
        <v>1.7021276595744681E-2</v>
      </c>
      <c r="J435" s="2">
        <f t="shared" si="38"/>
        <v>2.021276595744681E-2</v>
      </c>
      <c r="K435" s="4">
        <v>2.2499999999999999E-2</v>
      </c>
      <c r="L435" s="4">
        <v>4.3200000000000002E-2</v>
      </c>
      <c r="M435" s="4">
        <v>2.2800000000000001E-2</v>
      </c>
      <c r="N435">
        <f t="shared" si="39"/>
        <v>0</v>
      </c>
      <c r="O435">
        <f t="shared" si="40"/>
        <v>0</v>
      </c>
      <c r="P435">
        <f t="shared" si="41"/>
        <v>0</v>
      </c>
    </row>
    <row r="436" spans="1:16">
      <c r="A436" t="s">
        <v>1592</v>
      </c>
      <c r="B436">
        <v>25013801700</v>
      </c>
      <c r="C436" t="s">
        <v>1593</v>
      </c>
      <c r="D436">
        <v>2641</v>
      </c>
      <c r="E436">
        <v>3</v>
      </c>
      <c r="F436">
        <v>81</v>
      </c>
      <c r="G436">
        <v>6</v>
      </c>
      <c r="H436" s="2">
        <f t="shared" si="36"/>
        <v>1.1359333585762969E-3</v>
      </c>
      <c r="I436" s="2">
        <f t="shared" si="37"/>
        <v>3.0670200681560015E-2</v>
      </c>
      <c r="J436" s="2">
        <f t="shared" si="38"/>
        <v>2.2718667171525938E-3</v>
      </c>
      <c r="K436" s="4">
        <v>2.2499999999999999E-2</v>
      </c>
      <c r="L436" s="4">
        <v>4.3200000000000002E-2</v>
      </c>
      <c r="M436" s="4">
        <v>2.2800000000000001E-2</v>
      </c>
      <c r="N436">
        <f t="shared" si="39"/>
        <v>0</v>
      </c>
      <c r="O436">
        <f t="shared" si="40"/>
        <v>0</v>
      </c>
      <c r="P436">
        <f t="shared" si="41"/>
        <v>0</v>
      </c>
    </row>
    <row r="437" spans="1:16">
      <c r="A437" t="s">
        <v>1594</v>
      </c>
      <c r="B437">
        <v>25013801800</v>
      </c>
      <c r="C437" t="s">
        <v>1595</v>
      </c>
      <c r="D437">
        <v>1162</v>
      </c>
      <c r="E437">
        <v>0</v>
      </c>
      <c r="F437">
        <v>20</v>
      </c>
      <c r="G437">
        <v>18</v>
      </c>
      <c r="H437" s="2">
        <f t="shared" si="36"/>
        <v>0</v>
      </c>
      <c r="I437" s="2">
        <f t="shared" si="37"/>
        <v>1.7211703958691909E-2</v>
      </c>
      <c r="J437" s="2">
        <f t="shared" si="38"/>
        <v>1.549053356282272E-2</v>
      </c>
      <c r="K437" s="4">
        <v>2.2499999999999999E-2</v>
      </c>
      <c r="L437" s="4">
        <v>4.3200000000000002E-2</v>
      </c>
      <c r="M437" s="4">
        <v>2.2800000000000001E-2</v>
      </c>
      <c r="N437">
        <f t="shared" si="39"/>
        <v>0</v>
      </c>
      <c r="O437">
        <f t="shared" si="40"/>
        <v>0</v>
      </c>
      <c r="P437">
        <f t="shared" si="41"/>
        <v>0</v>
      </c>
    </row>
    <row r="438" spans="1:16">
      <c r="A438" t="s">
        <v>1596</v>
      </c>
      <c r="B438">
        <v>25013801901</v>
      </c>
      <c r="C438" t="s">
        <v>1597</v>
      </c>
      <c r="D438">
        <v>1266</v>
      </c>
      <c r="E438">
        <v>10</v>
      </c>
      <c r="F438">
        <v>27</v>
      </c>
      <c r="G438">
        <v>16</v>
      </c>
      <c r="H438" s="2">
        <f t="shared" si="36"/>
        <v>7.8988941548183249E-3</v>
      </c>
      <c r="I438" s="2">
        <f t="shared" si="37"/>
        <v>2.132701421800948E-2</v>
      </c>
      <c r="J438" s="2">
        <f t="shared" si="38"/>
        <v>1.2638230647709321E-2</v>
      </c>
      <c r="K438" s="4">
        <v>2.2499999999999999E-2</v>
      </c>
      <c r="L438" s="4">
        <v>4.3200000000000002E-2</v>
      </c>
      <c r="M438" s="4">
        <v>2.2800000000000001E-2</v>
      </c>
      <c r="N438">
        <f t="shared" si="39"/>
        <v>0</v>
      </c>
      <c r="O438">
        <f t="shared" si="40"/>
        <v>0</v>
      </c>
      <c r="P438">
        <f t="shared" si="41"/>
        <v>0</v>
      </c>
    </row>
    <row r="439" spans="1:16">
      <c r="A439" t="s">
        <v>1598</v>
      </c>
      <c r="B439">
        <v>25013801902</v>
      </c>
      <c r="C439" t="s">
        <v>1599</v>
      </c>
      <c r="D439">
        <v>822</v>
      </c>
      <c r="E439">
        <v>0</v>
      </c>
      <c r="F439">
        <v>46</v>
      </c>
      <c r="G439">
        <v>0</v>
      </c>
      <c r="H439" s="2">
        <f t="shared" si="36"/>
        <v>0</v>
      </c>
      <c r="I439" s="2">
        <f t="shared" si="37"/>
        <v>5.5961070559610707E-2</v>
      </c>
      <c r="J439" s="2">
        <f t="shared" si="38"/>
        <v>0</v>
      </c>
      <c r="K439" s="4">
        <v>2.2499999999999999E-2</v>
      </c>
      <c r="L439" s="4">
        <v>4.3200000000000002E-2</v>
      </c>
      <c r="M439" s="4">
        <v>2.2800000000000001E-2</v>
      </c>
      <c r="N439">
        <f t="shared" si="39"/>
        <v>0</v>
      </c>
      <c r="O439">
        <f t="shared" si="40"/>
        <v>1</v>
      </c>
      <c r="P439">
        <f t="shared" si="41"/>
        <v>0</v>
      </c>
    </row>
    <row r="440" spans="1:16">
      <c r="A440" t="s">
        <v>1600</v>
      </c>
      <c r="B440">
        <v>25013802000</v>
      </c>
      <c r="C440" t="s">
        <v>1601</v>
      </c>
      <c r="D440">
        <v>835</v>
      </c>
      <c r="E440">
        <v>0</v>
      </c>
      <c r="F440">
        <v>27</v>
      </c>
      <c r="G440">
        <v>61</v>
      </c>
      <c r="H440" s="2">
        <f t="shared" si="36"/>
        <v>0</v>
      </c>
      <c r="I440" s="2">
        <f t="shared" si="37"/>
        <v>3.2335329341317366E-2</v>
      </c>
      <c r="J440" s="2">
        <f t="shared" si="38"/>
        <v>7.3053892215568864E-2</v>
      </c>
      <c r="K440" s="4">
        <v>2.2499999999999999E-2</v>
      </c>
      <c r="L440" s="4">
        <v>4.3200000000000002E-2</v>
      </c>
      <c r="M440" s="4">
        <v>2.2800000000000001E-2</v>
      </c>
      <c r="N440">
        <f t="shared" si="39"/>
        <v>0</v>
      </c>
      <c r="O440">
        <f t="shared" si="40"/>
        <v>0</v>
      </c>
      <c r="P440">
        <f t="shared" si="41"/>
        <v>1</v>
      </c>
    </row>
    <row r="441" spans="1:16">
      <c r="A441" t="s">
        <v>1602</v>
      </c>
      <c r="B441">
        <v>25013802100</v>
      </c>
      <c r="C441" t="s">
        <v>1603</v>
      </c>
      <c r="D441">
        <v>2688</v>
      </c>
      <c r="E441">
        <v>27</v>
      </c>
      <c r="F441">
        <v>84</v>
      </c>
      <c r="G441">
        <v>86</v>
      </c>
      <c r="H441" s="2">
        <f t="shared" si="36"/>
        <v>1.0044642857142858E-2</v>
      </c>
      <c r="I441" s="2">
        <f t="shared" si="37"/>
        <v>3.125E-2</v>
      </c>
      <c r="J441" s="2">
        <f t="shared" si="38"/>
        <v>3.1994047619047616E-2</v>
      </c>
      <c r="K441" s="4">
        <v>2.2499999999999999E-2</v>
      </c>
      <c r="L441" s="4">
        <v>4.3200000000000002E-2</v>
      </c>
      <c r="M441" s="4">
        <v>2.2800000000000001E-2</v>
      </c>
      <c r="N441">
        <f t="shared" si="39"/>
        <v>0</v>
      </c>
      <c r="O441">
        <f t="shared" si="40"/>
        <v>0</v>
      </c>
      <c r="P441">
        <f t="shared" si="41"/>
        <v>1</v>
      </c>
    </row>
    <row r="442" spans="1:16">
      <c r="A442" t="s">
        <v>1604</v>
      </c>
      <c r="B442">
        <v>25013802200</v>
      </c>
      <c r="C442" t="s">
        <v>1605</v>
      </c>
      <c r="D442">
        <v>1223</v>
      </c>
      <c r="E442">
        <v>0</v>
      </c>
      <c r="F442">
        <v>24</v>
      </c>
      <c r="G442">
        <v>64</v>
      </c>
      <c r="H442" s="2">
        <f t="shared" si="36"/>
        <v>0</v>
      </c>
      <c r="I442" s="2">
        <f t="shared" si="37"/>
        <v>1.9623875715453803E-2</v>
      </c>
      <c r="J442" s="2">
        <f t="shared" si="38"/>
        <v>5.2330335241210141E-2</v>
      </c>
      <c r="K442" s="4">
        <v>2.2499999999999999E-2</v>
      </c>
      <c r="L442" s="4">
        <v>4.3200000000000002E-2</v>
      </c>
      <c r="M442" s="4">
        <v>2.2800000000000001E-2</v>
      </c>
      <c r="N442">
        <f t="shared" si="39"/>
        <v>0</v>
      </c>
      <c r="O442">
        <f t="shared" si="40"/>
        <v>0</v>
      </c>
      <c r="P442">
        <f t="shared" si="41"/>
        <v>1</v>
      </c>
    </row>
    <row r="443" spans="1:16">
      <c r="A443" t="s">
        <v>1606</v>
      </c>
      <c r="B443">
        <v>25013802300</v>
      </c>
      <c r="C443" t="s">
        <v>1607</v>
      </c>
      <c r="D443">
        <v>2526</v>
      </c>
      <c r="E443">
        <v>41</v>
      </c>
      <c r="F443">
        <v>139</v>
      </c>
      <c r="G443">
        <v>0</v>
      </c>
      <c r="H443" s="2">
        <f t="shared" si="36"/>
        <v>1.6231195566112432E-2</v>
      </c>
      <c r="I443" s="2">
        <f t="shared" si="37"/>
        <v>5.5027711797307997E-2</v>
      </c>
      <c r="J443" s="2">
        <f t="shared" si="38"/>
        <v>0</v>
      </c>
      <c r="K443" s="4">
        <v>2.2499999999999999E-2</v>
      </c>
      <c r="L443" s="4">
        <v>4.3200000000000002E-2</v>
      </c>
      <c r="M443" s="4">
        <v>2.2800000000000001E-2</v>
      </c>
      <c r="N443">
        <f t="shared" si="39"/>
        <v>0</v>
      </c>
      <c r="O443">
        <f t="shared" si="40"/>
        <v>1</v>
      </c>
      <c r="P443">
        <f t="shared" si="41"/>
        <v>0</v>
      </c>
    </row>
    <row r="444" spans="1:16">
      <c r="A444" t="s">
        <v>1608</v>
      </c>
      <c r="B444">
        <v>25013802400</v>
      </c>
      <c r="C444" t="s">
        <v>1609</v>
      </c>
      <c r="D444">
        <v>1968</v>
      </c>
      <c r="E444">
        <v>38</v>
      </c>
      <c r="F444">
        <v>73</v>
      </c>
      <c r="G444">
        <v>71</v>
      </c>
      <c r="H444" s="2">
        <f t="shared" si="36"/>
        <v>1.9308943089430895E-2</v>
      </c>
      <c r="I444" s="2">
        <f t="shared" si="37"/>
        <v>3.709349593495935E-2</v>
      </c>
      <c r="J444" s="2">
        <f t="shared" si="38"/>
        <v>3.6077235772357726E-2</v>
      </c>
      <c r="K444" s="4">
        <v>2.2499999999999999E-2</v>
      </c>
      <c r="L444" s="4">
        <v>4.3200000000000002E-2</v>
      </c>
      <c r="M444" s="4">
        <v>2.2800000000000001E-2</v>
      </c>
      <c r="N444">
        <f t="shared" si="39"/>
        <v>0</v>
      </c>
      <c r="O444">
        <f t="shared" si="40"/>
        <v>0</v>
      </c>
      <c r="P444">
        <f t="shared" si="41"/>
        <v>1</v>
      </c>
    </row>
    <row r="445" spans="1:16">
      <c r="A445" t="s">
        <v>1610</v>
      </c>
      <c r="B445">
        <v>25013802500</v>
      </c>
      <c r="C445" t="s">
        <v>1611</v>
      </c>
      <c r="D445">
        <v>3672</v>
      </c>
      <c r="E445">
        <v>81</v>
      </c>
      <c r="F445">
        <v>211</v>
      </c>
      <c r="G445">
        <v>101</v>
      </c>
      <c r="H445" s="2">
        <f t="shared" si="36"/>
        <v>2.2058823529411766E-2</v>
      </c>
      <c r="I445" s="2">
        <f t="shared" si="37"/>
        <v>5.7461873638344228E-2</v>
      </c>
      <c r="J445" s="2">
        <f t="shared" si="38"/>
        <v>2.750544662309368E-2</v>
      </c>
      <c r="K445" s="4">
        <v>2.2499999999999999E-2</v>
      </c>
      <c r="L445" s="4">
        <v>4.3200000000000002E-2</v>
      </c>
      <c r="M445" s="4">
        <v>2.2800000000000001E-2</v>
      </c>
      <c r="N445">
        <f t="shared" si="39"/>
        <v>0</v>
      </c>
      <c r="O445">
        <f t="shared" si="40"/>
        <v>1</v>
      </c>
      <c r="P445">
        <f t="shared" si="41"/>
        <v>1</v>
      </c>
    </row>
    <row r="446" spans="1:16">
      <c r="A446" t="s">
        <v>1612</v>
      </c>
      <c r="B446">
        <v>25013802601</v>
      </c>
      <c r="C446" t="s">
        <v>1613</v>
      </c>
      <c r="D446">
        <v>3291</v>
      </c>
      <c r="E446">
        <v>20</v>
      </c>
      <c r="F446">
        <v>186</v>
      </c>
      <c r="G446">
        <v>223</v>
      </c>
      <c r="H446" s="2">
        <f t="shared" si="36"/>
        <v>6.077180188392586E-3</v>
      </c>
      <c r="I446" s="2">
        <f t="shared" si="37"/>
        <v>5.6517775752051046E-2</v>
      </c>
      <c r="J446" s="2">
        <f t="shared" si="38"/>
        <v>6.7760559100577336E-2</v>
      </c>
      <c r="K446" s="4">
        <v>2.2499999999999999E-2</v>
      </c>
      <c r="L446" s="4">
        <v>4.3200000000000002E-2</v>
      </c>
      <c r="M446" s="4">
        <v>2.2800000000000001E-2</v>
      </c>
      <c r="N446">
        <f t="shared" si="39"/>
        <v>0</v>
      </c>
      <c r="O446">
        <f t="shared" si="40"/>
        <v>1</v>
      </c>
      <c r="P446">
        <f t="shared" si="41"/>
        <v>1</v>
      </c>
    </row>
    <row r="447" spans="1:16">
      <c r="A447" t="s">
        <v>1614</v>
      </c>
      <c r="B447">
        <v>25013802602</v>
      </c>
      <c r="C447" t="s">
        <v>1615</v>
      </c>
      <c r="D447">
        <v>1042</v>
      </c>
      <c r="E447">
        <v>0</v>
      </c>
      <c r="F447">
        <v>38</v>
      </c>
      <c r="G447">
        <v>30</v>
      </c>
      <c r="H447" s="2">
        <f t="shared" si="36"/>
        <v>0</v>
      </c>
      <c r="I447" s="2">
        <f t="shared" si="37"/>
        <v>3.6468330134357005E-2</v>
      </c>
      <c r="J447" s="2">
        <f t="shared" si="38"/>
        <v>2.8790786948176585E-2</v>
      </c>
      <c r="K447" s="4">
        <v>2.2499999999999999E-2</v>
      </c>
      <c r="L447" s="4">
        <v>4.3200000000000002E-2</v>
      </c>
      <c r="M447" s="4">
        <v>2.2800000000000001E-2</v>
      </c>
      <c r="N447">
        <f t="shared" si="39"/>
        <v>0</v>
      </c>
      <c r="O447">
        <f t="shared" si="40"/>
        <v>0</v>
      </c>
      <c r="P447">
        <f t="shared" si="41"/>
        <v>1</v>
      </c>
    </row>
    <row r="448" spans="1:16">
      <c r="A448" t="s">
        <v>1616</v>
      </c>
      <c r="B448">
        <v>25013810100</v>
      </c>
      <c r="C448" t="s">
        <v>1617</v>
      </c>
      <c r="D448">
        <v>3415</v>
      </c>
      <c r="E448">
        <v>41</v>
      </c>
      <c r="F448">
        <v>134</v>
      </c>
      <c r="G448">
        <v>245</v>
      </c>
      <c r="H448" s="2">
        <f t="shared" si="36"/>
        <v>1.2005856515373352E-2</v>
      </c>
      <c r="I448" s="2">
        <f t="shared" si="37"/>
        <v>3.9238653001464126E-2</v>
      </c>
      <c r="J448" s="2">
        <f t="shared" si="38"/>
        <v>7.1742313323572476E-2</v>
      </c>
      <c r="K448" s="4">
        <v>2.2499999999999999E-2</v>
      </c>
      <c r="L448" s="4">
        <v>4.3200000000000002E-2</v>
      </c>
      <c r="M448" s="4">
        <v>2.2800000000000001E-2</v>
      </c>
      <c r="N448">
        <f t="shared" si="39"/>
        <v>0</v>
      </c>
      <c r="O448">
        <f t="shared" si="40"/>
        <v>0</v>
      </c>
      <c r="P448">
        <f t="shared" si="41"/>
        <v>1</v>
      </c>
    </row>
    <row r="449" spans="1:16">
      <c r="A449" t="s">
        <v>1618</v>
      </c>
      <c r="B449">
        <v>25013810200</v>
      </c>
      <c r="C449" t="s">
        <v>1619</v>
      </c>
      <c r="D449">
        <v>1155</v>
      </c>
      <c r="E449">
        <v>17</v>
      </c>
      <c r="F449">
        <v>34</v>
      </c>
      <c r="G449">
        <v>60</v>
      </c>
      <c r="H449" s="2">
        <f t="shared" si="36"/>
        <v>1.4718614718614719E-2</v>
      </c>
      <c r="I449" s="2">
        <f t="shared" si="37"/>
        <v>2.9437229437229439E-2</v>
      </c>
      <c r="J449" s="2">
        <f t="shared" si="38"/>
        <v>5.1948051948051951E-2</v>
      </c>
      <c r="K449" s="4">
        <v>2.2499999999999999E-2</v>
      </c>
      <c r="L449" s="4">
        <v>4.3200000000000002E-2</v>
      </c>
      <c r="M449" s="4">
        <v>2.2800000000000001E-2</v>
      </c>
      <c r="N449">
        <f t="shared" si="39"/>
        <v>0</v>
      </c>
      <c r="O449">
        <f t="shared" si="40"/>
        <v>0</v>
      </c>
      <c r="P449">
        <f t="shared" si="41"/>
        <v>1</v>
      </c>
    </row>
    <row r="450" spans="1:16">
      <c r="A450" t="s">
        <v>1620</v>
      </c>
      <c r="B450">
        <v>25013810300</v>
      </c>
      <c r="C450" t="s">
        <v>1621</v>
      </c>
      <c r="D450">
        <v>1375</v>
      </c>
      <c r="E450">
        <v>32</v>
      </c>
      <c r="F450">
        <v>116</v>
      </c>
      <c r="G450">
        <v>100</v>
      </c>
      <c r="H450" s="2">
        <f t="shared" si="36"/>
        <v>2.3272727272727271E-2</v>
      </c>
      <c r="I450" s="2">
        <f t="shared" si="37"/>
        <v>8.4363636363636363E-2</v>
      </c>
      <c r="J450" s="2">
        <f t="shared" si="38"/>
        <v>7.2727272727272724E-2</v>
      </c>
      <c r="K450" s="4">
        <v>2.2499999999999999E-2</v>
      </c>
      <c r="L450" s="4">
        <v>4.3200000000000002E-2</v>
      </c>
      <c r="M450" s="4">
        <v>2.2800000000000001E-2</v>
      </c>
      <c r="N450">
        <f t="shared" si="39"/>
        <v>1</v>
      </c>
      <c r="O450">
        <f t="shared" si="40"/>
        <v>1</v>
      </c>
      <c r="P450">
        <f t="shared" si="41"/>
        <v>1</v>
      </c>
    </row>
    <row r="451" spans="1:16">
      <c r="A451" t="s">
        <v>1622</v>
      </c>
      <c r="B451">
        <v>25013810403</v>
      </c>
      <c r="C451" t="s">
        <v>1623</v>
      </c>
      <c r="D451">
        <v>1931</v>
      </c>
      <c r="E451">
        <v>23</v>
      </c>
      <c r="F451">
        <v>101</v>
      </c>
      <c r="G451">
        <v>180</v>
      </c>
      <c r="H451" s="2">
        <f t="shared" si="36"/>
        <v>1.1910926980838944E-2</v>
      </c>
      <c r="I451" s="2">
        <f t="shared" si="37"/>
        <v>5.2304505437597099E-2</v>
      </c>
      <c r="J451" s="2">
        <f t="shared" si="38"/>
        <v>9.3215950284826515E-2</v>
      </c>
      <c r="K451" s="4">
        <v>2.2499999999999999E-2</v>
      </c>
      <c r="L451" s="4">
        <v>4.3200000000000002E-2</v>
      </c>
      <c r="M451" s="4">
        <v>2.2800000000000001E-2</v>
      </c>
      <c r="N451">
        <f t="shared" si="39"/>
        <v>0</v>
      </c>
      <c r="O451">
        <f t="shared" si="40"/>
        <v>1</v>
      </c>
      <c r="P451">
        <f t="shared" si="41"/>
        <v>1</v>
      </c>
    </row>
    <row r="452" spans="1:16">
      <c r="A452" t="s">
        <v>1624</v>
      </c>
      <c r="B452">
        <v>25013810404</v>
      </c>
      <c r="C452" t="s">
        <v>1625</v>
      </c>
      <c r="D452">
        <v>1945</v>
      </c>
      <c r="E452">
        <v>74</v>
      </c>
      <c r="F452">
        <v>96</v>
      </c>
      <c r="G452">
        <v>7</v>
      </c>
      <c r="H452" s="2">
        <f t="shared" ref="H452:H515" si="42">IFERROR(E452/D452,0)</f>
        <v>3.8046272493573265E-2</v>
      </c>
      <c r="I452" s="2">
        <f t="shared" ref="I452:I515" si="43">IFERROR(F452/D452,0)</f>
        <v>4.9357326478149104E-2</v>
      </c>
      <c r="J452" s="2">
        <f t="shared" ref="J452:J515" si="44">IFERROR(G452/D452,0)</f>
        <v>3.5989717223650387E-3</v>
      </c>
      <c r="K452" s="4">
        <v>2.2499999999999999E-2</v>
      </c>
      <c r="L452" s="4">
        <v>4.3200000000000002E-2</v>
      </c>
      <c r="M452" s="4">
        <v>2.2800000000000001E-2</v>
      </c>
      <c r="N452">
        <f t="shared" ref="N452:N515" si="45">IF(H452&gt;K452,1,0)</f>
        <v>1</v>
      </c>
      <c r="O452">
        <f t="shared" ref="O452:O515" si="46">IF(I452&gt;L452,1,0)</f>
        <v>1</v>
      </c>
      <c r="P452">
        <f t="shared" ref="P452:P515" si="47">IF(J452&gt;M452,1,0)</f>
        <v>0</v>
      </c>
    </row>
    <row r="453" spans="1:16">
      <c r="A453" t="s">
        <v>1626</v>
      </c>
      <c r="B453">
        <v>25013810412</v>
      </c>
      <c r="C453" t="s">
        <v>1627</v>
      </c>
      <c r="D453">
        <v>3176</v>
      </c>
      <c r="E453">
        <v>0</v>
      </c>
      <c r="F453">
        <v>231</v>
      </c>
      <c r="G453">
        <v>155</v>
      </c>
      <c r="H453" s="2">
        <f t="shared" si="42"/>
        <v>0</v>
      </c>
      <c r="I453" s="2">
        <f t="shared" si="43"/>
        <v>7.2732997481108314E-2</v>
      </c>
      <c r="J453" s="2">
        <f t="shared" si="44"/>
        <v>4.8803526448362722E-2</v>
      </c>
      <c r="K453" s="4">
        <v>2.2499999999999999E-2</v>
      </c>
      <c r="L453" s="4">
        <v>4.3200000000000002E-2</v>
      </c>
      <c r="M453" s="4">
        <v>2.2800000000000001E-2</v>
      </c>
      <c r="N453">
        <f t="shared" si="45"/>
        <v>0</v>
      </c>
      <c r="O453">
        <f t="shared" si="46"/>
        <v>1</v>
      </c>
      <c r="P453">
        <f t="shared" si="47"/>
        <v>1</v>
      </c>
    </row>
    <row r="454" spans="1:16">
      <c r="A454" t="s">
        <v>1628</v>
      </c>
      <c r="B454">
        <v>25013810414</v>
      </c>
      <c r="C454" t="s">
        <v>1629</v>
      </c>
      <c r="D454">
        <v>3364</v>
      </c>
      <c r="E454">
        <v>21</v>
      </c>
      <c r="F454">
        <v>310</v>
      </c>
      <c r="G454">
        <v>197</v>
      </c>
      <c r="H454" s="2">
        <f t="shared" si="42"/>
        <v>6.2425683709869204E-3</v>
      </c>
      <c r="I454" s="2">
        <f t="shared" si="43"/>
        <v>9.2152199762187872E-2</v>
      </c>
      <c r="J454" s="2">
        <f t="shared" si="44"/>
        <v>5.8561236623067774E-2</v>
      </c>
      <c r="K454" s="4">
        <v>2.2499999999999999E-2</v>
      </c>
      <c r="L454" s="4">
        <v>4.3200000000000002E-2</v>
      </c>
      <c r="M454" s="4">
        <v>2.2800000000000001E-2</v>
      </c>
      <c r="N454">
        <f t="shared" si="45"/>
        <v>0</v>
      </c>
      <c r="O454">
        <f t="shared" si="46"/>
        <v>1</v>
      </c>
      <c r="P454">
        <f t="shared" si="47"/>
        <v>1</v>
      </c>
    </row>
    <row r="455" spans="1:16">
      <c r="A455" t="s">
        <v>1630</v>
      </c>
      <c r="B455">
        <v>25013810601</v>
      </c>
      <c r="C455" t="s">
        <v>1631</v>
      </c>
      <c r="D455">
        <v>1817</v>
      </c>
      <c r="E455">
        <v>77</v>
      </c>
      <c r="F455">
        <v>75</v>
      </c>
      <c r="G455">
        <v>128</v>
      </c>
      <c r="H455" s="2">
        <f t="shared" si="42"/>
        <v>4.2377545404512933E-2</v>
      </c>
      <c r="I455" s="2">
        <f t="shared" si="43"/>
        <v>4.1276829939460649E-2</v>
      </c>
      <c r="J455" s="2">
        <f t="shared" si="44"/>
        <v>7.0445789763346173E-2</v>
      </c>
      <c r="K455" s="4">
        <v>2.2499999999999999E-2</v>
      </c>
      <c r="L455" s="4">
        <v>4.3200000000000002E-2</v>
      </c>
      <c r="M455" s="4">
        <v>2.2800000000000001E-2</v>
      </c>
      <c r="N455">
        <f t="shared" si="45"/>
        <v>1</v>
      </c>
      <c r="O455">
        <f t="shared" si="46"/>
        <v>0</v>
      </c>
      <c r="P455">
        <f t="shared" si="47"/>
        <v>1</v>
      </c>
    </row>
    <row r="456" spans="1:16">
      <c r="A456" t="s">
        <v>1632</v>
      </c>
      <c r="B456">
        <v>25013810602</v>
      </c>
      <c r="C456" t="s">
        <v>1633</v>
      </c>
      <c r="D456">
        <v>1435</v>
      </c>
      <c r="E456">
        <v>55</v>
      </c>
      <c r="F456">
        <v>110</v>
      </c>
      <c r="G456">
        <v>69</v>
      </c>
      <c r="H456" s="2">
        <f t="shared" si="42"/>
        <v>3.8327526132404179E-2</v>
      </c>
      <c r="I456" s="2">
        <f t="shared" si="43"/>
        <v>7.6655052264808357E-2</v>
      </c>
      <c r="J456" s="2">
        <f t="shared" si="44"/>
        <v>4.808362369337979E-2</v>
      </c>
      <c r="K456" s="4">
        <v>2.2499999999999999E-2</v>
      </c>
      <c r="L456" s="4">
        <v>4.3200000000000002E-2</v>
      </c>
      <c r="M456" s="4">
        <v>2.2800000000000001E-2</v>
      </c>
      <c r="N456">
        <f t="shared" si="45"/>
        <v>1</v>
      </c>
      <c r="O456">
        <f t="shared" si="46"/>
        <v>1</v>
      </c>
      <c r="P456">
        <f t="shared" si="47"/>
        <v>1</v>
      </c>
    </row>
    <row r="457" spans="1:16">
      <c r="A457" t="s">
        <v>1634</v>
      </c>
      <c r="B457">
        <v>25013810700</v>
      </c>
      <c r="C457" t="s">
        <v>1635</v>
      </c>
      <c r="D457">
        <v>3167</v>
      </c>
      <c r="E457">
        <v>20</v>
      </c>
      <c r="F457">
        <v>172</v>
      </c>
      <c r="G457">
        <v>88</v>
      </c>
      <c r="H457" s="2">
        <f t="shared" si="42"/>
        <v>6.3151247237132934E-3</v>
      </c>
      <c r="I457" s="2">
        <f t="shared" si="43"/>
        <v>5.4310072623934322E-2</v>
      </c>
      <c r="J457" s="2">
        <f t="shared" si="44"/>
        <v>2.7786548784338491E-2</v>
      </c>
      <c r="K457" s="4">
        <v>2.2499999999999999E-2</v>
      </c>
      <c r="L457" s="4">
        <v>4.3200000000000002E-2</v>
      </c>
      <c r="M457" s="4">
        <v>2.2800000000000001E-2</v>
      </c>
      <c r="N457">
        <f t="shared" si="45"/>
        <v>0</v>
      </c>
      <c r="O457">
        <f t="shared" si="46"/>
        <v>1</v>
      </c>
      <c r="P457">
        <f t="shared" si="47"/>
        <v>1</v>
      </c>
    </row>
    <row r="458" spans="1:16">
      <c r="A458" t="s">
        <v>1636</v>
      </c>
      <c r="B458">
        <v>25013810800</v>
      </c>
      <c r="C458" t="s">
        <v>1637</v>
      </c>
      <c r="D458">
        <v>1944</v>
      </c>
      <c r="E458">
        <v>31</v>
      </c>
      <c r="F458">
        <v>83</v>
      </c>
      <c r="G458">
        <v>101</v>
      </c>
      <c r="H458" s="2">
        <f t="shared" si="42"/>
        <v>1.5946502057613169E-2</v>
      </c>
      <c r="I458" s="2">
        <f t="shared" si="43"/>
        <v>4.2695473251028807E-2</v>
      </c>
      <c r="J458" s="2">
        <f t="shared" si="44"/>
        <v>5.1954732510288065E-2</v>
      </c>
      <c r="K458" s="4">
        <v>2.2499999999999999E-2</v>
      </c>
      <c r="L458" s="4">
        <v>4.3200000000000002E-2</v>
      </c>
      <c r="M458" s="4">
        <v>2.2800000000000001E-2</v>
      </c>
      <c r="N458">
        <f t="shared" si="45"/>
        <v>0</v>
      </c>
      <c r="O458">
        <f t="shared" si="46"/>
        <v>0</v>
      </c>
      <c r="P458">
        <f t="shared" si="47"/>
        <v>1</v>
      </c>
    </row>
    <row r="459" spans="1:16">
      <c r="A459" t="s">
        <v>1638</v>
      </c>
      <c r="B459">
        <v>25013810901</v>
      </c>
      <c r="C459" t="s">
        <v>1639</v>
      </c>
      <c r="D459">
        <v>707</v>
      </c>
      <c r="E459">
        <v>19</v>
      </c>
      <c r="F459">
        <v>20</v>
      </c>
      <c r="G459">
        <v>25</v>
      </c>
      <c r="H459" s="2">
        <f t="shared" si="42"/>
        <v>2.6874115983026876E-2</v>
      </c>
      <c r="I459" s="2">
        <f t="shared" si="43"/>
        <v>2.8288543140028287E-2</v>
      </c>
      <c r="J459" s="2">
        <f t="shared" si="44"/>
        <v>3.536067892503536E-2</v>
      </c>
      <c r="K459" s="4">
        <v>2.2499999999999999E-2</v>
      </c>
      <c r="L459" s="4">
        <v>4.3200000000000002E-2</v>
      </c>
      <c r="M459" s="4">
        <v>2.2800000000000001E-2</v>
      </c>
      <c r="N459">
        <f t="shared" si="45"/>
        <v>1</v>
      </c>
      <c r="O459">
        <f t="shared" si="46"/>
        <v>0</v>
      </c>
      <c r="P459">
        <f t="shared" si="47"/>
        <v>1</v>
      </c>
    </row>
    <row r="460" spans="1:16">
      <c r="A460" t="s">
        <v>1640</v>
      </c>
      <c r="B460">
        <v>25013810902</v>
      </c>
      <c r="C460" t="s">
        <v>1641</v>
      </c>
      <c r="D460">
        <v>2143</v>
      </c>
      <c r="E460">
        <v>12</v>
      </c>
      <c r="F460">
        <v>11</v>
      </c>
      <c r="G460">
        <v>7</v>
      </c>
      <c r="H460" s="2">
        <f t="shared" si="42"/>
        <v>5.5996266915538965E-3</v>
      </c>
      <c r="I460" s="2">
        <f t="shared" si="43"/>
        <v>5.1329911339244054E-3</v>
      </c>
      <c r="J460" s="2">
        <f t="shared" si="44"/>
        <v>3.2664489034064394E-3</v>
      </c>
      <c r="K460" s="4">
        <v>2.2499999999999999E-2</v>
      </c>
      <c r="L460" s="4">
        <v>4.3200000000000002E-2</v>
      </c>
      <c r="M460" s="4">
        <v>2.2800000000000001E-2</v>
      </c>
      <c r="N460">
        <f t="shared" si="45"/>
        <v>0</v>
      </c>
      <c r="O460">
        <f t="shared" si="46"/>
        <v>0</v>
      </c>
      <c r="P460">
        <f t="shared" si="47"/>
        <v>0</v>
      </c>
    </row>
    <row r="461" spans="1:16">
      <c r="A461" t="s">
        <v>1642</v>
      </c>
      <c r="B461">
        <v>25013811000</v>
      </c>
      <c r="C461" t="s">
        <v>1643</v>
      </c>
      <c r="D461">
        <v>2215</v>
      </c>
      <c r="E461">
        <v>29</v>
      </c>
      <c r="F461">
        <v>25</v>
      </c>
      <c r="G461">
        <v>75</v>
      </c>
      <c r="H461" s="2">
        <f t="shared" si="42"/>
        <v>1.3092550790067719E-2</v>
      </c>
      <c r="I461" s="2">
        <f t="shared" si="43"/>
        <v>1.1286681715575621E-2</v>
      </c>
      <c r="J461" s="2">
        <f t="shared" si="44"/>
        <v>3.3860045146726865E-2</v>
      </c>
      <c r="K461" s="4">
        <v>2.2499999999999999E-2</v>
      </c>
      <c r="L461" s="4">
        <v>4.3200000000000002E-2</v>
      </c>
      <c r="M461" s="4">
        <v>2.2800000000000001E-2</v>
      </c>
      <c r="N461">
        <f t="shared" si="45"/>
        <v>0</v>
      </c>
      <c r="O461">
        <f t="shared" si="46"/>
        <v>0</v>
      </c>
      <c r="P461">
        <f t="shared" si="47"/>
        <v>1</v>
      </c>
    </row>
    <row r="462" spans="1:16">
      <c r="A462" t="s">
        <v>1644</v>
      </c>
      <c r="B462">
        <v>25013811101</v>
      </c>
      <c r="C462" t="s">
        <v>1645</v>
      </c>
      <c r="D462">
        <v>2159</v>
      </c>
      <c r="E462">
        <v>23</v>
      </c>
      <c r="F462">
        <v>108</v>
      </c>
      <c r="G462">
        <v>104</v>
      </c>
      <c r="H462" s="2">
        <f t="shared" si="42"/>
        <v>1.0653080129689671E-2</v>
      </c>
      <c r="I462" s="2">
        <f t="shared" si="43"/>
        <v>5.0023158869847151E-2</v>
      </c>
      <c r="J462" s="2">
        <f t="shared" si="44"/>
        <v>4.8170449282075034E-2</v>
      </c>
      <c r="K462" s="4">
        <v>2.2499999999999999E-2</v>
      </c>
      <c r="L462" s="4">
        <v>4.3200000000000002E-2</v>
      </c>
      <c r="M462" s="4">
        <v>2.2800000000000001E-2</v>
      </c>
      <c r="N462">
        <f t="shared" si="45"/>
        <v>0</v>
      </c>
      <c r="O462">
        <f t="shared" si="46"/>
        <v>1</v>
      </c>
      <c r="P462">
        <f t="shared" si="47"/>
        <v>1</v>
      </c>
    </row>
    <row r="463" spans="1:16">
      <c r="A463" t="s">
        <v>1646</v>
      </c>
      <c r="B463">
        <v>25013811102</v>
      </c>
      <c r="C463" t="s">
        <v>1647</v>
      </c>
      <c r="D463">
        <v>2531</v>
      </c>
      <c r="E463">
        <v>79</v>
      </c>
      <c r="F463">
        <v>34</v>
      </c>
      <c r="G463">
        <v>25</v>
      </c>
      <c r="H463" s="2">
        <f t="shared" si="42"/>
        <v>3.121295930462268E-2</v>
      </c>
      <c r="I463" s="2">
        <f t="shared" si="43"/>
        <v>1.3433425523508494E-2</v>
      </c>
      <c r="J463" s="2">
        <f t="shared" si="44"/>
        <v>9.8775187672856587E-3</v>
      </c>
      <c r="K463" s="4">
        <v>2.2499999999999999E-2</v>
      </c>
      <c r="L463" s="4">
        <v>4.3200000000000002E-2</v>
      </c>
      <c r="M463" s="4">
        <v>2.2800000000000001E-2</v>
      </c>
      <c r="N463">
        <f t="shared" si="45"/>
        <v>1</v>
      </c>
      <c r="O463">
        <f t="shared" si="46"/>
        <v>0</v>
      </c>
      <c r="P463">
        <f t="shared" si="47"/>
        <v>0</v>
      </c>
    </row>
    <row r="464" spans="1:16">
      <c r="A464" t="s">
        <v>1648</v>
      </c>
      <c r="B464">
        <v>25013811200</v>
      </c>
      <c r="C464" t="s">
        <v>1649</v>
      </c>
      <c r="D464">
        <v>2808</v>
      </c>
      <c r="E464">
        <v>36</v>
      </c>
      <c r="F464">
        <v>138</v>
      </c>
      <c r="G464">
        <v>91</v>
      </c>
      <c r="H464" s="2">
        <f t="shared" si="42"/>
        <v>1.282051282051282E-2</v>
      </c>
      <c r="I464" s="2">
        <f t="shared" si="43"/>
        <v>4.9145299145299144E-2</v>
      </c>
      <c r="J464" s="2">
        <f t="shared" si="44"/>
        <v>3.2407407407407406E-2</v>
      </c>
      <c r="K464" s="4">
        <v>2.2499999999999999E-2</v>
      </c>
      <c r="L464" s="4">
        <v>4.3200000000000002E-2</v>
      </c>
      <c r="M464" s="4">
        <v>2.2800000000000001E-2</v>
      </c>
      <c r="N464">
        <f t="shared" si="45"/>
        <v>0</v>
      </c>
      <c r="O464">
        <f t="shared" si="46"/>
        <v>1</v>
      </c>
      <c r="P464">
        <f t="shared" si="47"/>
        <v>1</v>
      </c>
    </row>
    <row r="465" spans="1:16">
      <c r="A465" t="s">
        <v>1650</v>
      </c>
      <c r="B465">
        <v>25013811301</v>
      </c>
      <c r="C465" t="s">
        <v>1651</v>
      </c>
      <c r="D465">
        <v>3143</v>
      </c>
      <c r="E465">
        <v>21</v>
      </c>
      <c r="F465">
        <v>120</v>
      </c>
      <c r="G465">
        <v>284</v>
      </c>
      <c r="H465" s="2">
        <f t="shared" si="42"/>
        <v>6.6815144766146995E-3</v>
      </c>
      <c r="I465" s="2">
        <f t="shared" si="43"/>
        <v>3.8180082723512566E-2</v>
      </c>
      <c r="J465" s="2">
        <f t="shared" si="44"/>
        <v>9.0359529112313083E-2</v>
      </c>
      <c r="K465" s="4">
        <v>2.2499999999999999E-2</v>
      </c>
      <c r="L465" s="4">
        <v>4.3200000000000002E-2</v>
      </c>
      <c r="M465" s="4">
        <v>2.2800000000000001E-2</v>
      </c>
      <c r="N465">
        <f t="shared" si="45"/>
        <v>0</v>
      </c>
      <c r="O465">
        <f t="shared" si="46"/>
        <v>0</v>
      </c>
      <c r="P465">
        <f t="shared" si="47"/>
        <v>1</v>
      </c>
    </row>
    <row r="466" spans="1:16">
      <c r="A466" t="s">
        <v>1652</v>
      </c>
      <c r="B466">
        <v>25013811302</v>
      </c>
      <c r="C466" t="s">
        <v>1653</v>
      </c>
      <c r="D466">
        <v>2824</v>
      </c>
      <c r="E466">
        <v>71</v>
      </c>
      <c r="F466">
        <v>11</v>
      </c>
      <c r="G466">
        <v>168</v>
      </c>
      <c r="H466" s="2">
        <f t="shared" si="42"/>
        <v>2.5141643059490085E-2</v>
      </c>
      <c r="I466" s="2">
        <f t="shared" si="43"/>
        <v>3.8951841359773369E-3</v>
      </c>
      <c r="J466" s="2">
        <f t="shared" si="44"/>
        <v>5.9490084985835696E-2</v>
      </c>
      <c r="K466" s="4">
        <v>2.2499999999999999E-2</v>
      </c>
      <c r="L466" s="4">
        <v>4.3200000000000002E-2</v>
      </c>
      <c r="M466" s="4">
        <v>2.2800000000000001E-2</v>
      </c>
      <c r="N466">
        <f t="shared" si="45"/>
        <v>1</v>
      </c>
      <c r="O466">
        <f t="shared" si="46"/>
        <v>0</v>
      </c>
      <c r="P466">
        <f t="shared" si="47"/>
        <v>1</v>
      </c>
    </row>
    <row r="467" spans="1:16">
      <c r="A467" t="s">
        <v>1654</v>
      </c>
      <c r="B467">
        <v>25013811400</v>
      </c>
      <c r="C467" t="s">
        <v>1655</v>
      </c>
      <c r="D467">
        <v>750</v>
      </c>
      <c r="E467">
        <v>0</v>
      </c>
      <c r="F467">
        <v>36</v>
      </c>
      <c r="G467">
        <v>0</v>
      </c>
      <c r="H467" s="2">
        <f t="shared" si="42"/>
        <v>0</v>
      </c>
      <c r="I467" s="2">
        <f t="shared" si="43"/>
        <v>4.8000000000000001E-2</v>
      </c>
      <c r="J467" s="2">
        <f t="shared" si="44"/>
        <v>0</v>
      </c>
      <c r="K467" s="4">
        <v>2.2499999999999999E-2</v>
      </c>
      <c r="L467" s="4">
        <v>4.3200000000000002E-2</v>
      </c>
      <c r="M467" s="4">
        <v>2.2800000000000001E-2</v>
      </c>
      <c r="N467">
        <f t="shared" si="45"/>
        <v>0</v>
      </c>
      <c r="O467">
        <f t="shared" si="46"/>
        <v>1</v>
      </c>
      <c r="P467">
        <f t="shared" si="47"/>
        <v>0</v>
      </c>
    </row>
    <row r="468" spans="1:16">
      <c r="A468" t="s">
        <v>1656</v>
      </c>
      <c r="B468">
        <v>25013811500</v>
      </c>
      <c r="C468" t="s">
        <v>1657</v>
      </c>
      <c r="D468">
        <v>409</v>
      </c>
      <c r="E468">
        <v>0</v>
      </c>
      <c r="F468">
        <v>1</v>
      </c>
      <c r="G468">
        <v>0</v>
      </c>
      <c r="H468" s="2">
        <f t="shared" si="42"/>
        <v>0</v>
      </c>
      <c r="I468" s="2">
        <f t="shared" si="43"/>
        <v>2.4449877750611247E-3</v>
      </c>
      <c r="J468" s="2">
        <f t="shared" si="44"/>
        <v>0</v>
      </c>
      <c r="K468" s="4">
        <v>2.2499999999999999E-2</v>
      </c>
      <c r="L468" s="4">
        <v>4.3200000000000002E-2</v>
      </c>
      <c r="M468" s="4">
        <v>2.2800000000000001E-2</v>
      </c>
      <c r="N468">
        <f t="shared" si="45"/>
        <v>0</v>
      </c>
      <c r="O468">
        <f t="shared" si="46"/>
        <v>0</v>
      </c>
      <c r="P468">
        <f t="shared" si="47"/>
        <v>0</v>
      </c>
    </row>
    <row r="469" spans="1:16">
      <c r="A469" t="s">
        <v>1658</v>
      </c>
      <c r="B469">
        <v>25013811600</v>
      </c>
      <c r="C469" t="s">
        <v>1659</v>
      </c>
      <c r="D469">
        <v>942</v>
      </c>
      <c r="E469">
        <v>0</v>
      </c>
      <c r="F469">
        <v>10</v>
      </c>
      <c r="G469">
        <v>48</v>
      </c>
      <c r="H469" s="2">
        <f t="shared" si="42"/>
        <v>0</v>
      </c>
      <c r="I469" s="2">
        <f t="shared" si="43"/>
        <v>1.0615711252653927E-2</v>
      </c>
      <c r="J469" s="2">
        <f t="shared" si="44"/>
        <v>5.0955414012738856E-2</v>
      </c>
      <c r="K469" s="4">
        <v>2.2499999999999999E-2</v>
      </c>
      <c r="L469" s="4">
        <v>4.3200000000000002E-2</v>
      </c>
      <c r="M469" s="4">
        <v>2.2800000000000001E-2</v>
      </c>
      <c r="N469">
        <f t="shared" si="45"/>
        <v>0</v>
      </c>
      <c r="O469">
        <f t="shared" si="46"/>
        <v>0</v>
      </c>
      <c r="P469">
        <f t="shared" si="47"/>
        <v>1</v>
      </c>
    </row>
    <row r="470" spans="1:16">
      <c r="A470" t="s">
        <v>1660</v>
      </c>
      <c r="B470">
        <v>25013811700</v>
      </c>
      <c r="C470" t="s">
        <v>1661</v>
      </c>
      <c r="D470">
        <v>606</v>
      </c>
      <c r="E470">
        <v>0</v>
      </c>
      <c r="F470">
        <v>19</v>
      </c>
      <c r="G470">
        <v>25</v>
      </c>
      <c r="H470" s="2">
        <f t="shared" si="42"/>
        <v>0</v>
      </c>
      <c r="I470" s="2">
        <f t="shared" si="43"/>
        <v>3.1353135313531351E-2</v>
      </c>
      <c r="J470" s="2">
        <f t="shared" si="44"/>
        <v>4.1254125412541254E-2</v>
      </c>
      <c r="K470" s="4">
        <v>2.2499999999999999E-2</v>
      </c>
      <c r="L470" s="4">
        <v>4.3200000000000002E-2</v>
      </c>
      <c r="M470" s="4">
        <v>2.2800000000000001E-2</v>
      </c>
      <c r="N470">
        <f t="shared" si="45"/>
        <v>0</v>
      </c>
      <c r="O470">
        <f t="shared" si="46"/>
        <v>0</v>
      </c>
      <c r="P470">
        <f t="shared" si="47"/>
        <v>1</v>
      </c>
    </row>
    <row r="471" spans="1:16">
      <c r="A471" t="s">
        <v>1662</v>
      </c>
      <c r="B471">
        <v>25013811800</v>
      </c>
      <c r="C471" t="s">
        <v>1663</v>
      </c>
      <c r="D471">
        <v>1775</v>
      </c>
      <c r="E471">
        <v>26</v>
      </c>
      <c r="F471">
        <v>9</v>
      </c>
      <c r="G471">
        <v>35</v>
      </c>
      <c r="H471" s="2">
        <f t="shared" si="42"/>
        <v>1.4647887323943662E-2</v>
      </c>
      <c r="I471" s="2">
        <f t="shared" si="43"/>
        <v>5.0704225352112674E-3</v>
      </c>
      <c r="J471" s="2">
        <f t="shared" si="44"/>
        <v>1.9718309859154931E-2</v>
      </c>
      <c r="K471" s="4">
        <v>2.2499999999999999E-2</v>
      </c>
      <c r="L471" s="4">
        <v>4.3200000000000002E-2</v>
      </c>
      <c r="M471" s="4">
        <v>2.2800000000000001E-2</v>
      </c>
      <c r="N471">
        <f t="shared" si="45"/>
        <v>0</v>
      </c>
      <c r="O471">
        <f t="shared" si="46"/>
        <v>0</v>
      </c>
      <c r="P471">
        <f t="shared" si="47"/>
        <v>0</v>
      </c>
    </row>
    <row r="472" spans="1:16">
      <c r="A472" t="s">
        <v>1664</v>
      </c>
      <c r="B472">
        <v>25013811900</v>
      </c>
      <c r="C472" t="s">
        <v>1665</v>
      </c>
      <c r="D472">
        <v>2050</v>
      </c>
      <c r="E472">
        <v>16</v>
      </c>
      <c r="F472">
        <v>60</v>
      </c>
      <c r="G472">
        <v>0</v>
      </c>
      <c r="H472" s="2">
        <f t="shared" si="42"/>
        <v>7.8048780487804878E-3</v>
      </c>
      <c r="I472" s="2">
        <f t="shared" si="43"/>
        <v>2.9268292682926831E-2</v>
      </c>
      <c r="J472" s="2">
        <f t="shared" si="44"/>
        <v>0</v>
      </c>
      <c r="K472" s="4">
        <v>2.2499999999999999E-2</v>
      </c>
      <c r="L472" s="4">
        <v>4.3200000000000002E-2</v>
      </c>
      <c r="M472" s="4">
        <v>2.2800000000000001E-2</v>
      </c>
      <c r="N472">
        <f t="shared" si="45"/>
        <v>0</v>
      </c>
      <c r="O472">
        <f t="shared" si="46"/>
        <v>0</v>
      </c>
      <c r="P472">
        <f t="shared" si="47"/>
        <v>0</v>
      </c>
    </row>
    <row r="473" spans="1:16">
      <c r="A473" t="s">
        <v>1666</v>
      </c>
      <c r="B473">
        <v>25013812001</v>
      </c>
      <c r="C473" t="s">
        <v>1667</v>
      </c>
      <c r="D473">
        <v>1160</v>
      </c>
      <c r="E473">
        <v>38</v>
      </c>
      <c r="F473">
        <v>10</v>
      </c>
      <c r="G473">
        <v>15</v>
      </c>
      <c r="H473" s="2">
        <f t="shared" si="42"/>
        <v>3.2758620689655175E-2</v>
      </c>
      <c r="I473" s="2">
        <f t="shared" si="43"/>
        <v>8.6206896551724137E-3</v>
      </c>
      <c r="J473" s="2">
        <f t="shared" si="44"/>
        <v>1.2931034482758621E-2</v>
      </c>
      <c r="K473" s="4">
        <v>2.2499999999999999E-2</v>
      </c>
      <c r="L473" s="4">
        <v>4.3200000000000002E-2</v>
      </c>
      <c r="M473" s="4">
        <v>2.2800000000000001E-2</v>
      </c>
      <c r="N473">
        <f t="shared" si="45"/>
        <v>1</v>
      </c>
      <c r="O473">
        <f t="shared" si="46"/>
        <v>0</v>
      </c>
      <c r="P473">
        <f t="shared" si="47"/>
        <v>0</v>
      </c>
    </row>
    <row r="474" spans="1:16">
      <c r="A474" t="s">
        <v>1668</v>
      </c>
      <c r="B474">
        <v>25013812002</v>
      </c>
      <c r="C474" t="s">
        <v>1669</v>
      </c>
      <c r="D474">
        <v>2079</v>
      </c>
      <c r="E474">
        <v>20</v>
      </c>
      <c r="F474">
        <v>42</v>
      </c>
      <c r="G474">
        <v>64</v>
      </c>
      <c r="H474" s="2">
        <f t="shared" si="42"/>
        <v>9.6200096200096206E-3</v>
      </c>
      <c r="I474" s="2">
        <f t="shared" si="43"/>
        <v>2.0202020202020204E-2</v>
      </c>
      <c r="J474" s="2">
        <f t="shared" si="44"/>
        <v>3.0784030784030785E-2</v>
      </c>
      <c r="K474" s="4">
        <v>2.2499999999999999E-2</v>
      </c>
      <c r="L474" s="4">
        <v>4.3200000000000002E-2</v>
      </c>
      <c r="M474" s="4">
        <v>2.2800000000000001E-2</v>
      </c>
      <c r="N474">
        <f t="shared" si="45"/>
        <v>0</v>
      </c>
      <c r="O474">
        <f t="shared" si="46"/>
        <v>0</v>
      </c>
      <c r="P474">
        <f t="shared" si="47"/>
        <v>1</v>
      </c>
    </row>
    <row r="475" spans="1:16">
      <c r="A475" t="s">
        <v>1670</v>
      </c>
      <c r="B475">
        <v>25013812101</v>
      </c>
      <c r="C475" t="s">
        <v>1671</v>
      </c>
      <c r="D475">
        <v>2969</v>
      </c>
      <c r="E475">
        <v>61</v>
      </c>
      <c r="F475">
        <v>134</v>
      </c>
      <c r="G475">
        <v>75</v>
      </c>
      <c r="H475" s="2">
        <f t="shared" si="42"/>
        <v>2.0545638262041092E-2</v>
      </c>
      <c r="I475" s="2">
        <f t="shared" si="43"/>
        <v>4.5133041428090263E-2</v>
      </c>
      <c r="J475" s="2">
        <f t="shared" si="44"/>
        <v>2.5261030650050521E-2</v>
      </c>
      <c r="K475" s="4">
        <v>2.2499999999999999E-2</v>
      </c>
      <c r="L475" s="4">
        <v>4.3200000000000002E-2</v>
      </c>
      <c r="M475" s="4">
        <v>2.2800000000000001E-2</v>
      </c>
      <c r="N475">
        <f t="shared" si="45"/>
        <v>0</v>
      </c>
      <c r="O475">
        <f t="shared" si="46"/>
        <v>1</v>
      </c>
      <c r="P475">
        <f t="shared" si="47"/>
        <v>1</v>
      </c>
    </row>
    <row r="476" spans="1:16">
      <c r="A476" t="s">
        <v>1672</v>
      </c>
      <c r="B476">
        <v>25013812103</v>
      </c>
      <c r="C476" t="s">
        <v>1673</v>
      </c>
      <c r="D476">
        <v>1342</v>
      </c>
      <c r="E476">
        <v>0</v>
      </c>
      <c r="F476">
        <v>50</v>
      </c>
      <c r="G476">
        <v>30</v>
      </c>
      <c r="H476" s="2">
        <f t="shared" si="42"/>
        <v>0</v>
      </c>
      <c r="I476" s="2">
        <f t="shared" si="43"/>
        <v>3.7257824143070044E-2</v>
      </c>
      <c r="J476" s="2">
        <f t="shared" si="44"/>
        <v>2.2354694485842028E-2</v>
      </c>
      <c r="K476" s="4">
        <v>2.2499999999999999E-2</v>
      </c>
      <c r="L476" s="4">
        <v>4.3200000000000002E-2</v>
      </c>
      <c r="M476" s="4">
        <v>2.2800000000000001E-2</v>
      </c>
      <c r="N476">
        <f t="shared" si="45"/>
        <v>0</v>
      </c>
      <c r="O476">
        <f t="shared" si="46"/>
        <v>0</v>
      </c>
      <c r="P476">
        <f t="shared" si="47"/>
        <v>0</v>
      </c>
    </row>
    <row r="477" spans="1:16">
      <c r="A477" t="s">
        <v>1674</v>
      </c>
      <c r="B477">
        <v>25013812104</v>
      </c>
      <c r="C477" t="s">
        <v>1675</v>
      </c>
      <c r="D477">
        <v>2412</v>
      </c>
      <c r="E477">
        <v>0</v>
      </c>
      <c r="F477">
        <v>74</v>
      </c>
      <c r="G477">
        <v>65</v>
      </c>
      <c r="H477" s="2">
        <f t="shared" si="42"/>
        <v>0</v>
      </c>
      <c r="I477" s="2">
        <f t="shared" si="43"/>
        <v>3.0679933665008291E-2</v>
      </c>
      <c r="J477" s="2">
        <f t="shared" si="44"/>
        <v>2.6948590381426201E-2</v>
      </c>
      <c r="K477" s="4">
        <v>2.2499999999999999E-2</v>
      </c>
      <c r="L477" s="4">
        <v>4.3200000000000002E-2</v>
      </c>
      <c r="M477" s="4">
        <v>2.2800000000000001E-2</v>
      </c>
      <c r="N477">
        <f t="shared" si="45"/>
        <v>0</v>
      </c>
      <c r="O477">
        <f t="shared" si="46"/>
        <v>0</v>
      </c>
      <c r="P477">
        <f t="shared" si="47"/>
        <v>1</v>
      </c>
    </row>
    <row r="478" spans="1:16">
      <c r="A478" t="s">
        <v>1676</v>
      </c>
      <c r="B478">
        <v>25013812201</v>
      </c>
      <c r="C478" t="s">
        <v>1677</v>
      </c>
      <c r="D478">
        <v>2646</v>
      </c>
      <c r="E478">
        <v>21</v>
      </c>
      <c r="F478">
        <v>90</v>
      </c>
      <c r="G478">
        <v>13</v>
      </c>
      <c r="H478" s="2">
        <f t="shared" si="42"/>
        <v>7.9365079365079361E-3</v>
      </c>
      <c r="I478" s="2">
        <f t="shared" si="43"/>
        <v>3.4013605442176874E-2</v>
      </c>
      <c r="J478" s="2">
        <f t="shared" si="44"/>
        <v>4.9130763416477706E-3</v>
      </c>
      <c r="K478" s="4">
        <v>2.2499999999999999E-2</v>
      </c>
      <c r="L478" s="4">
        <v>4.3200000000000002E-2</v>
      </c>
      <c r="M478" s="4">
        <v>2.2800000000000001E-2</v>
      </c>
      <c r="N478">
        <f t="shared" si="45"/>
        <v>0</v>
      </c>
      <c r="O478">
        <f t="shared" si="46"/>
        <v>0</v>
      </c>
      <c r="P478">
        <f t="shared" si="47"/>
        <v>0</v>
      </c>
    </row>
    <row r="479" spans="1:16">
      <c r="A479" t="s">
        <v>1678</v>
      </c>
      <c r="B479">
        <v>25013812202</v>
      </c>
      <c r="C479" t="s">
        <v>1679</v>
      </c>
      <c r="D479">
        <v>1819</v>
      </c>
      <c r="E479">
        <v>38</v>
      </c>
      <c r="F479">
        <v>78</v>
      </c>
      <c r="G479">
        <v>98</v>
      </c>
      <c r="H479" s="2">
        <f t="shared" si="42"/>
        <v>2.0890599230346345E-2</v>
      </c>
      <c r="I479" s="2">
        <f t="shared" si="43"/>
        <v>4.2880703683342493E-2</v>
      </c>
      <c r="J479" s="2">
        <f t="shared" si="44"/>
        <v>5.3875755909840568E-2</v>
      </c>
      <c r="K479" s="4">
        <v>2.2499999999999999E-2</v>
      </c>
      <c r="L479" s="4">
        <v>4.3200000000000002E-2</v>
      </c>
      <c r="M479" s="4">
        <v>2.2800000000000001E-2</v>
      </c>
      <c r="N479">
        <f t="shared" si="45"/>
        <v>0</v>
      </c>
      <c r="O479">
        <f t="shared" si="46"/>
        <v>0</v>
      </c>
      <c r="P479">
        <f t="shared" si="47"/>
        <v>1</v>
      </c>
    </row>
    <row r="480" spans="1:16">
      <c r="A480" t="s">
        <v>1680</v>
      </c>
      <c r="B480">
        <v>25013812300</v>
      </c>
      <c r="C480" t="s">
        <v>1681</v>
      </c>
      <c r="D480">
        <v>2277</v>
      </c>
      <c r="E480">
        <v>0</v>
      </c>
      <c r="F480">
        <v>63</v>
      </c>
      <c r="G480">
        <v>107</v>
      </c>
      <c r="H480" s="2">
        <f t="shared" si="42"/>
        <v>0</v>
      </c>
      <c r="I480" s="2">
        <f t="shared" si="43"/>
        <v>2.766798418972332E-2</v>
      </c>
      <c r="J480" s="2">
        <f t="shared" si="44"/>
        <v>4.6991655687307864E-2</v>
      </c>
      <c r="K480" s="4">
        <v>2.2499999999999999E-2</v>
      </c>
      <c r="L480" s="4">
        <v>4.3200000000000002E-2</v>
      </c>
      <c r="M480" s="4">
        <v>2.2800000000000001E-2</v>
      </c>
      <c r="N480">
        <f t="shared" si="45"/>
        <v>0</v>
      </c>
      <c r="O480">
        <f t="shared" si="46"/>
        <v>0</v>
      </c>
      <c r="P480">
        <f t="shared" si="47"/>
        <v>1</v>
      </c>
    </row>
    <row r="481" spans="1:16">
      <c r="A481" t="s">
        <v>1682</v>
      </c>
      <c r="B481">
        <v>25013812401</v>
      </c>
      <c r="C481" t="s">
        <v>1683</v>
      </c>
      <c r="D481">
        <v>3298</v>
      </c>
      <c r="E481">
        <v>55</v>
      </c>
      <c r="F481">
        <v>131</v>
      </c>
      <c r="G481">
        <v>46</v>
      </c>
      <c r="H481" s="2">
        <f t="shared" si="42"/>
        <v>1.6676773802304427E-2</v>
      </c>
      <c r="I481" s="2">
        <f t="shared" si="43"/>
        <v>3.9721043056397815E-2</v>
      </c>
      <c r="J481" s="2">
        <f t="shared" si="44"/>
        <v>1.3947847180109158E-2</v>
      </c>
      <c r="K481" s="4">
        <v>2.2499999999999999E-2</v>
      </c>
      <c r="L481" s="4">
        <v>4.3200000000000002E-2</v>
      </c>
      <c r="M481" s="4">
        <v>2.2800000000000001E-2</v>
      </c>
      <c r="N481">
        <f t="shared" si="45"/>
        <v>0</v>
      </c>
      <c r="O481">
        <f t="shared" si="46"/>
        <v>0</v>
      </c>
      <c r="P481">
        <f t="shared" si="47"/>
        <v>0</v>
      </c>
    </row>
    <row r="482" spans="1:16">
      <c r="A482" t="s">
        <v>1684</v>
      </c>
      <c r="B482">
        <v>25013812403</v>
      </c>
      <c r="C482" t="s">
        <v>1685</v>
      </c>
      <c r="D482">
        <v>1983</v>
      </c>
      <c r="E482">
        <v>6</v>
      </c>
      <c r="F482">
        <v>128</v>
      </c>
      <c r="G482">
        <v>196</v>
      </c>
      <c r="H482" s="2">
        <f t="shared" si="42"/>
        <v>3.0257186081694403E-3</v>
      </c>
      <c r="I482" s="2">
        <f t="shared" si="43"/>
        <v>6.4548663640948065E-2</v>
      </c>
      <c r="J482" s="2">
        <f t="shared" si="44"/>
        <v>9.8840141200201709E-2</v>
      </c>
      <c r="K482" s="4">
        <v>2.2499999999999999E-2</v>
      </c>
      <c r="L482" s="4">
        <v>4.3200000000000002E-2</v>
      </c>
      <c r="M482" s="4">
        <v>2.2800000000000001E-2</v>
      </c>
      <c r="N482">
        <f t="shared" si="45"/>
        <v>0</v>
      </c>
      <c r="O482">
        <f t="shared" si="46"/>
        <v>1</v>
      </c>
      <c r="P482">
        <f t="shared" si="47"/>
        <v>1</v>
      </c>
    </row>
    <row r="483" spans="1:16">
      <c r="A483" t="s">
        <v>1686</v>
      </c>
      <c r="B483">
        <v>25013812404</v>
      </c>
      <c r="C483" t="s">
        <v>1687</v>
      </c>
      <c r="D483">
        <v>2035</v>
      </c>
      <c r="E483">
        <v>18</v>
      </c>
      <c r="F483">
        <v>109</v>
      </c>
      <c r="G483">
        <v>16</v>
      </c>
      <c r="H483" s="2">
        <f t="shared" si="42"/>
        <v>8.8452088452088459E-3</v>
      </c>
      <c r="I483" s="2">
        <f t="shared" si="43"/>
        <v>5.3562653562653564E-2</v>
      </c>
      <c r="J483" s="2">
        <f t="shared" si="44"/>
        <v>7.8624078624078622E-3</v>
      </c>
      <c r="K483" s="4">
        <v>2.2499999999999999E-2</v>
      </c>
      <c r="L483" s="4">
        <v>4.3200000000000002E-2</v>
      </c>
      <c r="M483" s="4">
        <v>2.2800000000000001E-2</v>
      </c>
      <c r="N483">
        <f t="shared" si="45"/>
        <v>0</v>
      </c>
      <c r="O483">
        <f t="shared" si="46"/>
        <v>1</v>
      </c>
      <c r="P483">
        <f t="shared" si="47"/>
        <v>0</v>
      </c>
    </row>
    <row r="484" spans="1:16">
      <c r="A484" t="s">
        <v>1688</v>
      </c>
      <c r="B484">
        <v>25013812500</v>
      </c>
      <c r="C484" t="s">
        <v>1689</v>
      </c>
      <c r="D484">
        <v>4056</v>
      </c>
      <c r="E484">
        <v>72</v>
      </c>
      <c r="F484">
        <v>95</v>
      </c>
      <c r="G484">
        <v>177</v>
      </c>
      <c r="H484" s="2">
        <f t="shared" si="42"/>
        <v>1.7751479289940829E-2</v>
      </c>
      <c r="I484" s="2">
        <f t="shared" si="43"/>
        <v>2.3422090729783039E-2</v>
      </c>
      <c r="J484" s="2">
        <f t="shared" si="44"/>
        <v>4.3639053254437871E-2</v>
      </c>
      <c r="K484" s="4">
        <v>2.2499999999999999E-2</v>
      </c>
      <c r="L484" s="4">
        <v>4.3200000000000002E-2</v>
      </c>
      <c r="M484" s="4">
        <v>2.2800000000000001E-2</v>
      </c>
      <c r="N484">
        <f t="shared" si="45"/>
        <v>0</v>
      </c>
      <c r="O484">
        <f t="shared" si="46"/>
        <v>0</v>
      </c>
      <c r="P484">
        <f t="shared" si="47"/>
        <v>1</v>
      </c>
    </row>
    <row r="485" spans="1:16">
      <c r="A485" t="s">
        <v>1690</v>
      </c>
      <c r="B485">
        <v>25013812600</v>
      </c>
      <c r="C485" t="s">
        <v>1691</v>
      </c>
      <c r="D485">
        <v>3580</v>
      </c>
      <c r="E485">
        <v>91</v>
      </c>
      <c r="F485">
        <v>107</v>
      </c>
      <c r="G485">
        <v>28</v>
      </c>
      <c r="H485" s="2">
        <f t="shared" si="42"/>
        <v>2.5418994413407822E-2</v>
      </c>
      <c r="I485" s="2">
        <f t="shared" si="43"/>
        <v>2.9888268156424581E-2</v>
      </c>
      <c r="J485" s="2">
        <f t="shared" si="44"/>
        <v>7.82122905027933E-3</v>
      </c>
      <c r="K485" s="4">
        <v>2.2499999999999999E-2</v>
      </c>
      <c r="L485" s="4">
        <v>4.3200000000000002E-2</v>
      </c>
      <c r="M485" s="4">
        <v>2.2800000000000001E-2</v>
      </c>
      <c r="N485">
        <f t="shared" si="45"/>
        <v>1</v>
      </c>
      <c r="O485">
        <f t="shared" si="46"/>
        <v>0</v>
      </c>
      <c r="P485">
        <f t="shared" si="47"/>
        <v>0</v>
      </c>
    </row>
    <row r="486" spans="1:16">
      <c r="A486" t="s">
        <v>1692</v>
      </c>
      <c r="B486">
        <v>25013812701</v>
      </c>
      <c r="C486" t="s">
        <v>1693</v>
      </c>
      <c r="D486">
        <v>1998</v>
      </c>
      <c r="E486">
        <v>57</v>
      </c>
      <c r="F486">
        <v>87</v>
      </c>
      <c r="G486">
        <v>21</v>
      </c>
      <c r="H486" s="2">
        <f t="shared" si="42"/>
        <v>2.8528528528528527E-2</v>
      </c>
      <c r="I486" s="2">
        <f t="shared" si="43"/>
        <v>4.3543543543543541E-2</v>
      </c>
      <c r="J486" s="2">
        <f t="shared" si="44"/>
        <v>1.0510510510510511E-2</v>
      </c>
      <c r="K486" s="4">
        <v>2.2499999999999999E-2</v>
      </c>
      <c r="L486" s="4">
        <v>4.3200000000000002E-2</v>
      </c>
      <c r="M486" s="4">
        <v>2.2800000000000001E-2</v>
      </c>
      <c r="N486">
        <f t="shared" si="45"/>
        <v>1</v>
      </c>
      <c r="O486">
        <f t="shared" si="46"/>
        <v>1</v>
      </c>
      <c r="P486">
        <f t="shared" si="47"/>
        <v>0</v>
      </c>
    </row>
    <row r="487" spans="1:16">
      <c r="A487" t="s">
        <v>1694</v>
      </c>
      <c r="B487">
        <v>25013812702</v>
      </c>
      <c r="C487" t="s">
        <v>1695</v>
      </c>
      <c r="D487">
        <v>2903</v>
      </c>
      <c r="E487">
        <v>16</v>
      </c>
      <c r="F487">
        <v>50</v>
      </c>
      <c r="G487">
        <v>85</v>
      </c>
      <c r="H487" s="2">
        <f t="shared" si="42"/>
        <v>5.5115397864278336E-3</v>
      </c>
      <c r="I487" s="2">
        <f t="shared" si="43"/>
        <v>1.722356183258698E-2</v>
      </c>
      <c r="J487" s="2">
        <f t="shared" si="44"/>
        <v>2.9280055115397864E-2</v>
      </c>
      <c r="K487" s="4">
        <v>2.2499999999999999E-2</v>
      </c>
      <c r="L487" s="4">
        <v>4.3200000000000002E-2</v>
      </c>
      <c r="M487" s="4">
        <v>2.2800000000000001E-2</v>
      </c>
      <c r="N487">
        <f t="shared" si="45"/>
        <v>0</v>
      </c>
      <c r="O487">
        <f t="shared" si="46"/>
        <v>0</v>
      </c>
      <c r="P487">
        <f t="shared" si="47"/>
        <v>1</v>
      </c>
    </row>
    <row r="488" spans="1:16">
      <c r="A488" t="s">
        <v>1696</v>
      </c>
      <c r="B488">
        <v>25013812800</v>
      </c>
      <c r="C488" t="s">
        <v>1697</v>
      </c>
      <c r="D488">
        <v>3562</v>
      </c>
      <c r="E488">
        <v>0</v>
      </c>
      <c r="F488">
        <v>260</v>
      </c>
      <c r="G488">
        <v>86</v>
      </c>
      <c r="H488" s="2">
        <f t="shared" si="42"/>
        <v>0</v>
      </c>
      <c r="I488" s="2">
        <f t="shared" si="43"/>
        <v>7.2992700729927001E-2</v>
      </c>
      <c r="J488" s="2">
        <f t="shared" si="44"/>
        <v>2.4143739472206625E-2</v>
      </c>
      <c r="K488" s="4">
        <v>2.2499999999999999E-2</v>
      </c>
      <c r="L488" s="4">
        <v>4.3200000000000002E-2</v>
      </c>
      <c r="M488" s="4">
        <v>2.2800000000000001E-2</v>
      </c>
      <c r="N488">
        <f t="shared" si="45"/>
        <v>0</v>
      </c>
      <c r="O488">
        <f t="shared" si="46"/>
        <v>1</v>
      </c>
      <c r="P488">
        <f t="shared" si="47"/>
        <v>1</v>
      </c>
    </row>
    <row r="489" spans="1:16">
      <c r="A489" t="s">
        <v>1698</v>
      </c>
      <c r="B489">
        <v>25013812901</v>
      </c>
      <c r="C489" t="s">
        <v>1699</v>
      </c>
      <c r="D489">
        <v>1889</v>
      </c>
      <c r="E489">
        <v>42</v>
      </c>
      <c r="F489">
        <v>83</v>
      </c>
      <c r="G489">
        <v>24</v>
      </c>
      <c r="H489" s="2">
        <f t="shared" si="42"/>
        <v>2.2233986236103759E-2</v>
      </c>
      <c r="I489" s="2">
        <f t="shared" si="43"/>
        <v>4.3938591847538379E-2</v>
      </c>
      <c r="J489" s="2">
        <f t="shared" si="44"/>
        <v>1.270513499205929E-2</v>
      </c>
      <c r="K489" s="4">
        <v>2.2499999999999999E-2</v>
      </c>
      <c r="L489" s="4">
        <v>4.3200000000000002E-2</v>
      </c>
      <c r="M489" s="4">
        <v>2.2800000000000001E-2</v>
      </c>
      <c r="N489">
        <f t="shared" si="45"/>
        <v>0</v>
      </c>
      <c r="O489">
        <f t="shared" si="46"/>
        <v>1</v>
      </c>
      <c r="P489">
        <f t="shared" si="47"/>
        <v>0</v>
      </c>
    </row>
    <row r="490" spans="1:16">
      <c r="A490" t="s">
        <v>1700</v>
      </c>
      <c r="B490">
        <v>25013812902</v>
      </c>
      <c r="C490" t="s">
        <v>1701</v>
      </c>
      <c r="D490">
        <v>2313</v>
      </c>
      <c r="E490">
        <v>79</v>
      </c>
      <c r="F490">
        <v>86</v>
      </c>
      <c r="G490">
        <v>100</v>
      </c>
      <c r="H490" s="2">
        <f t="shared" si="42"/>
        <v>3.4154777345438821E-2</v>
      </c>
      <c r="I490" s="2">
        <f t="shared" si="43"/>
        <v>3.7181150021616947E-2</v>
      </c>
      <c r="J490" s="2">
        <f t="shared" si="44"/>
        <v>4.3233895373973194E-2</v>
      </c>
      <c r="K490" s="4">
        <v>2.2499999999999999E-2</v>
      </c>
      <c r="L490" s="4">
        <v>4.3200000000000002E-2</v>
      </c>
      <c r="M490" s="4">
        <v>2.2800000000000001E-2</v>
      </c>
      <c r="N490">
        <f t="shared" si="45"/>
        <v>1</v>
      </c>
      <c r="O490">
        <f t="shared" si="46"/>
        <v>0</v>
      </c>
      <c r="P490">
        <f t="shared" si="47"/>
        <v>1</v>
      </c>
    </row>
    <row r="491" spans="1:16">
      <c r="A491" t="s">
        <v>1702</v>
      </c>
      <c r="B491">
        <v>25013812903</v>
      </c>
      <c r="C491" t="s">
        <v>1703</v>
      </c>
      <c r="D491">
        <v>844</v>
      </c>
      <c r="E491">
        <v>23</v>
      </c>
      <c r="F491">
        <v>0</v>
      </c>
      <c r="G491">
        <v>0</v>
      </c>
      <c r="H491" s="2">
        <f t="shared" si="42"/>
        <v>2.7251184834123223E-2</v>
      </c>
      <c r="I491" s="2">
        <f t="shared" si="43"/>
        <v>0</v>
      </c>
      <c r="J491" s="2">
        <f t="shared" si="44"/>
        <v>0</v>
      </c>
      <c r="K491" s="4">
        <v>2.2499999999999999E-2</v>
      </c>
      <c r="L491" s="4">
        <v>4.3200000000000002E-2</v>
      </c>
      <c r="M491" s="4">
        <v>2.2800000000000001E-2</v>
      </c>
      <c r="N491">
        <f t="shared" si="45"/>
        <v>1</v>
      </c>
      <c r="O491">
        <f t="shared" si="46"/>
        <v>0</v>
      </c>
      <c r="P491">
        <f t="shared" si="47"/>
        <v>0</v>
      </c>
    </row>
    <row r="492" spans="1:16">
      <c r="A492" t="s">
        <v>1704</v>
      </c>
      <c r="B492">
        <v>25013813000</v>
      </c>
      <c r="C492" t="s">
        <v>1705</v>
      </c>
      <c r="D492">
        <v>4039</v>
      </c>
      <c r="E492">
        <v>102</v>
      </c>
      <c r="F492">
        <v>295</v>
      </c>
      <c r="G492">
        <v>253</v>
      </c>
      <c r="H492" s="2">
        <f t="shared" si="42"/>
        <v>2.5253775687051252E-2</v>
      </c>
      <c r="I492" s="2">
        <f t="shared" si="43"/>
        <v>7.3037880663530577E-2</v>
      </c>
      <c r="J492" s="2">
        <f t="shared" si="44"/>
        <v>6.2639267145333008E-2</v>
      </c>
      <c r="K492" s="4">
        <v>2.2499999999999999E-2</v>
      </c>
      <c r="L492" s="4">
        <v>4.3200000000000002E-2</v>
      </c>
      <c r="M492" s="4">
        <v>2.2800000000000001E-2</v>
      </c>
      <c r="N492">
        <f t="shared" si="45"/>
        <v>1</v>
      </c>
      <c r="O492">
        <f t="shared" si="46"/>
        <v>1</v>
      </c>
      <c r="P492">
        <f t="shared" si="47"/>
        <v>1</v>
      </c>
    </row>
    <row r="493" spans="1:16">
      <c r="A493" t="s">
        <v>1706</v>
      </c>
      <c r="B493">
        <v>25013813101</v>
      </c>
      <c r="C493" t="s">
        <v>1707</v>
      </c>
      <c r="D493">
        <v>2802</v>
      </c>
      <c r="E493">
        <v>85</v>
      </c>
      <c r="F493">
        <v>219</v>
      </c>
      <c r="G493">
        <v>262</v>
      </c>
      <c r="H493" s="2">
        <f t="shared" si="42"/>
        <v>3.0335474660956461E-2</v>
      </c>
      <c r="I493" s="2">
        <f t="shared" si="43"/>
        <v>7.8158458244111342E-2</v>
      </c>
      <c r="J493" s="2">
        <f t="shared" si="44"/>
        <v>9.3504639543183443E-2</v>
      </c>
      <c r="K493" s="4">
        <v>2.2499999999999999E-2</v>
      </c>
      <c r="L493" s="4">
        <v>4.3200000000000002E-2</v>
      </c>
      <c r="M493" s="4">
        <v>2.2800000000000001E-2</v>
      </c>
      <c r="N493">
        <f t="shared" si="45"/>
        <v>1</v>
      </c>
      <c r="O493">
        <f t="shared" si="46"/>
        <v>1</v>
      </c>
      <c r="P493">
        <f t="shared" si="47"/>
        <v>1</v>
      </c>
    </row>
    <row r="494" spans="1:16">
      <c r="A494" t="s">
        <v>1708</v>
      </c>
      <c r="B494">
        <v>25013813102</v>
      </c>
      <c r="C494" t="s">
        <v>1709</v>
      </c>
      <c r="D494">
        <v>2033</v>
      </c>
      <c r="E494">
        <v>39</v>
      </c>
      <c r="F494">
        <v>99</v>
      </c>
      <c r="G494">
        <v>107</v>
      </c>
      <c r="H494" s="2">
        <f t="shared" si="42"/>
        <v>1.9183472700442697E-2</v>
      </c>
      <c r="I494" s="2">
        <f t="shared" si="43"/>
        <v>4.8696507624200691E-2</v>
      </c>
      <c r="J494" s="2">
        <f t="shared" si="44"/>
        <v>5.2631578947368418E-2</v>
      </c>
      <c r="K494" s="4">
        <v>2.2499999999999999E-2</v>
      </c>
      <c r="L494" s="4">
        <v>4.3200000000000002E-2</v>
      </c>
      <c r="M494" s="4">
        <v>2.2800000000000001E-2</v>
      </c>
      <c r="N494">
        <f t="shared" si="45"/>
        <v>0</v>
      </c>
      <c r="O494">
        <f t="shared" si="46"/>
        <v>1</v>
      </c>
      <c r="P494">
        <f t="shared" si="47"/>
        <v>1</v>
      </c>
    </row>
    <row r="495" spans="1:16">
      <c r="A495" t="s">
        <v>1710</v>
      </c>
      <c r="B495">
        <v>25013813204</v>
      </c>
      <c r="C495" t="s">
        <v>1711</v>
      </c>
      <c r="D495">
        <v>1836</v>
      </c>
      <c r="E495">
        <v>59</v>
      </c>
      <c r="F495">
        <v>56</v>
      </c>
      <c r="G495">
        <v>31</v>
      </c>
      <c r="H495" s="2">
        <f t="shared" si="42"/>
        <v>3.2135076252723313E-2</v>
      </c>
      <c r="I495" s="2">
        <f t="shared" si="43"/>
        <v>3.0501089324618737E-2</v>
      </c>
      <c r="J495" s="2">
        <f t="shared" si="44"/>
        <v>1.6884531590413945E-2</v>
      </c>
      <c r="K495" s="4">
        <v>2.2499999999999999E-2</v>
      </c>
      <c r="L495" s="4">
        <v>4.3200000000000002E-2</v>
      </c>
      <c r="M495" s="4">
        <v>2.2800000000000001E-2</v>
      </c>
      <c r="N495">
        <f t="shared" si="45"/>
        <v>1</v>
      </c>
      <c r="O495">
        <f t="shared" si="46"/>
        <v>0</v>
      </c>
      <c r="P495">
        <f t="shared" si="47"/>
        <v>0</v>
      </c>
    </row>
    <row r="496" spans="1:16">
      <c r="A496" t="s">
        <v>1712</v>
      </c>
      <c r="B496">
        <v>25013813205</v>
      </c>
      <c r="C496" t="s">
        <v>1713</v>
      </c>
      <c r="D496">
        <v>3798</v>
      </c>
      <c r="E496">
        <v>12</v>
      </c>
      <c r="F496">
        <v>50</v>
      </c>
      <c r="G496">
        <v>154</v>
      </c>
      <c r="H496" s="2">
        <f t="shared" si="42"/>
        <v>3.1595576619273301E-3</v>
      </c>
      <c r="I496" s="2">
        <f t="shared" si="43"/>
        <v>1.3164823591363875E-2</v>
      </c>
      <c r="J496" s="2">
        <f t="shared" si="44"/>
        <v>4.0547656661400734E-2</v>
      </c>
      <c r="K496" s="4">
        <v>2.2499999999999999E-2</v>
      </c>
      <c r="L496" s="4">
        <v>4.3200000000000002E-2</v>
      </c>
      <c r="M496" s="4">
        <v>2.2800000000000001E-2</v>
      </c>
      <c r="N496">
        <f t="shared" si="45"/>
        <v>0</v>
      </c>
      <c r="O496">
        <f t="shared" si="46"/>
        <v>0</v>
      </c>
      <c r="P496">
        <f t="shared" si="47"/>
        <v>1</v>
      </c>
    </row>
    <row r="497" spans="1:16">
      <c r="A497" t="s">
        <v>1714</v>
      </c>
      <c r="B497">
        <v>25013813206</v>
      </c>
      <c r="C497" t="s">
        <v>1715</v>
      </c>
      <c r="D497">
        <v>2112</v>
      </c>
      <c r="E497">
        <v>0</v>
      </c>
      <c r="F497">
        <v>82</v>
      </c>
      <c r="G497">
        <v>55</v>
      </c>
      <c r="H497" s="2">
        <f t="shared" si="42"/>
        <v>0</v>
      </c>
      <c r="I497" s="2">
        <f t="shared" si="43"/>
        <v>3.8825757575757576E-2</v>
      </c>
      <c r="J497" s="2">
        <f t="shared" si="44"/>
        <v>2.6041666666666668E-2</v>
      </c>
      <c r="K497" s="4">
        <v>2.2499999999999999E-2</v>
      </c>
      <c r="L497" s="4">
        <v>4.3200000000000002E-2</v>
      </c>
      <c r="M497" s="4">
        <v>2.2800000000000001E-2</v>
      </c>
      <c r="N497">
        <f t="shared" si="45"/>
        <v>0</v>
      </c>
      <c r="O497">
        <f t="shared" si="46"/>
        <v>0</v>
      </c>
      <c r="P497">
        <f t="shared" si="47"/>
        <v>1</v>
      </c>
    </row>
    <row r="498" spans="1:16">
      <c r="A498" t="s">
        <v>1716</v>
      </c>
      <c r="B498">
        <v>25013813207</v>
      </c>
      <c r="C498" t="s">
        <v>1717</v>
      </c>
      <c r="D498">
        <v>2450</v>
      </c>
      <c r="E498">
        <v>88</v>
      </c>
      <c r="F498">
        <v>156</v>
      </c>
      <c r="G498">
        <v>139</v>
      </c>
      <c r="H498" s="2">
        <f t="shared" si="42"/>
        <v>3.5918367346938776E-2</v>
      </c>
      <c r="I498" s="2">
        <f t="shared" si="43"/>
        <v>6.3673469387755102E-2</v>
      </c>
      <c r="J498" s="2">
        <f t="shared" si="44"/>
        <v>5.6734693877551021E-2</v>
      </c>
      <c r="K498" s="4">
        <v>2.2499999999999999E-2</v>
      </c>
      <c r="L498" s="4">
        <v>4.3200000000000002E-2</v>
      </c>
      <c r="M498" s="4">
        <v>2.2800000000000001E-2</v>
      </c>
      <c r="N498">
        <f t="shared" si="45"/>
        <v>1</v>
      </c>
      <c r="O498">
        <f t="shared" si="46"/>
        <v>1</v>
      </c>
      <c r="P498">
        <f t="shared" si="47"/>
        <v>1</v>
      </c>
    </row>
    <row r="499" spans="1:16">
      <c r="A499" t="s">
        <v>1718</v>
      </c>
      <c r="B499">
        <v>25013813208</v>
      </c>
      <c r="C499" t="s">
        <v>1719</v>
      </c>
      <c r="D499">
        <v>1662</v>
      </c>
      <c r="E499">
        <v>62</v>
      </c>
      <c r="F499">
        <v>90</v>
      </c>
      <c r="G499">
        <v>108</v>
      </c>
      <c r="H499" s="2">
        <f t="shared" si="42"/>
        <v>3.7304452466907341E-2</v>
      </c>
      <c r="I499" s="2">
        <f t="shared" si="43"/>
        <v>5.4151624548736461E-2</v>
      </c>
      <c r="J499" s="2">
        <f t="shared" si="44"/>
        <v>6.4981949458483748E-2</v>
      </c>
      <c r="K499" s="4">
        <v>2.2499999999999999E-2</v>
      </c>
      <c r="L499" s="4">
        <v>4.3200000000000002E-2</v>
      </c>
      <c r="M499" s="4">
        <v>2.2800000000000001E-2</v>
      </c>
      <c r="N499">
        <f t="shared" si="45"/>
        <v>1</v>
      </c>
      <c r="O499">
        <f t="shared" si="46"/>
        <v>1</v>
      </c>
      <c r="P499">
        <f t="shared" si="47"/>
        <v>1</v>
      </c>
    </row>
    <row r="500" spans="1:16">
      <c r="A500" t="s">
        <v>1720</v>
      </c>
      <c r="B500">
        <v>25013813209</v>
      </c>
      <c r="C500" t="s">
        <v>1721</v>
      </c>
      <c r="D500">
        <v>2747</v>
      </c>
      <c r="E500">
        <v>17</v>
      </c>
      <c r="F500">
        <v>174</v>
      </c>
      <c r="G500">
        <v>136</v>
      </c>
      <c r="H500" s="2">
        <f t="shared" si="42"/>
        <v>6.188569348380051E-3</v>
      </c>
      <c r="I500" s="2">
        <f t="shared" si="43"/>
        <v>6.3341827448125221E-2</v>
      </c>
      <c r="J500" s="2">
        <f t="shared" si="44"/>
        <v>4.9508554787040408E-2</v>
      </c>
      <c r="K500" s="4">
        <v>2.2499999999999999E-2</v>
      </c>
      <c r="L500" s="4">
        <v>4.3200000000000002E-2</v>
      </c>
      <c r="M500" s="4">
        <v>2.2800000000000001E-2</v>
      </c>
      <c r="N500">
        <f t="shared" si="45"/>
        <v>0</v>
      </c>
      <c r="O500">
        <f t="shared" si="46"/>
        <v>1</v>
      </c>
      <c r="P500">
        <f t="shared" si="47"/>
        <v>1</v>
      </c>
    </row>
    <row r="501" spans="1:16">
      <c r="A501" t="s">
        <v>1722</v>
      </c>
      <c r="B501">
        <v>25013813301</v>
      </c>
      <c r="C501" t="s">
        <v>1723</v>
      </c>
      <c r="D501">
        <v>3938</v>
      </c>
      <c r="E501">
        <v>27</v>
      </c>
      <c r="F501">
        <v>123</v>
      </c>
      <c r="G501">
        <v>21</v>
      </c>
      <c r="H501" s="2">
        <f t="shared" si="42"/>
        <v>6.8562722194007112E-3</v>
      </c>
      <c r="I501" s="2">
        <f t="shared" si="43"/>
        <v>3.1234128999492128E-2</v>
      </c>
      <c r="J501" s="2">
        <f t="shared" si="44"/>
        <v>5.3326561706449971E-3</v>
      </c>
      <c r="K501" s="4">
        <v>2.2499999999999999E-2</v>
      </c>
      <c r="L501" s="4">
        <v>4.3200000000000002E-2</v>
      </c>
      <c r="M501" s="4">
        <v>2.2800000000000001E-2</v>
      </c>
      <c r="N501">
        <f t="shared" si="45"/>
        <v>0</v>
      </c>
      <c r="O501">
        <f t="shared" si="46"/>
        <v>0</v>
      </c>
      <c r="P501">
        <f t="shared" si="47"/>
        <v>0</v>
      </c>
    </row>
    <row r="502" spans="1:16">
      <c r="A502" t="s">
        <v>1724</v>
      </c>
      <c r="B502">
        <v>25013813303</v>
      </c>
      <c r="C502" t="s">
        <v>1725</v>
      </c>
      <c r="D502">
        <v>1847</v>
      </c>
      <c r="E502">
        <v>12</v>
      </c>
      <c r="F502">
        <v>31</v>
      </c>
      <c r="G502">
        <v>13</v>
      </c>
      <c r="H502" s="2">
        <f t="shared" si="42"/>
        <v>6.4970221981591773E-3</v>
      </c>
      <c r="I502" s="2">
        <f t="shared" si="43"/>
        <v>1.6783974011911208E-2</v>
      </c>
      <c r="J502" s="2">
        <f t="shared" si="44"/>
        <v>7.0384407146724419E-3</v>
      </c>
      <c r="K502" s="4">
        <v>2.2499999999999999E-2</v>
      </c>
      <c r="L502" s="4">
        <v>4.3200000000000002E-2</v>
      </c>
      <c r="M502" s="4">
        <v>2.2800000000000001E-2</v>
      </c>
      <c r="N502">
        <f t="shared" si="45"/>
        <v>0</v>
      </c>
      <c r="O502">
        <f t="shared" si="46"/>
        <v>0</v>
      </c>
      <c r="P502">
        <f t="shared" si="47"/>
        <v>0</v>
      </c>
    </row>
    <row r="503" spans="1:16">
      <c r="A503" t="s">
        <v>1726</v>
      </c>
      <c r="B503">
        <v>25013813304</v>
      </c>
      <c r="C503" t="s">
        <v>1727</v>
      </c>
      <c r="D503">
        <v>1971</v>
      </c>
      <c r="E503">
        <v>82</v>
      </c>
      <c r="F503">
        <v>20</v>
      </c>
      <c r="G503">
        <v>0</v>
      </c>
      <c r="H503" s="2">
        <f t="shared" si="42"/>
        <v>4.1603247082699135E-2</v>
      </c>
      <c r="I503" s="2">
        <f t="shared" si="43"/>
        <v>1.0147133434804667E-2</v>
      </c>
      <c r="J503" s="2">
        <f t="shared" si="44"/>
        <v>0</v>
      </c>
      <c r="K503" s="4">
        <v>2.2499999999999999E-2</v>
      </c>
      <c r="L503" s="4">
        <v>4.3200000000000002E-2</v>
      </c>
      <c r="M503" s="4">
        <v>2.2800000000000001E-2</v>
      </c>
      <c r="N503">
        <f t="shared" si="45"/>
        <v>1</v>
      </c>
      <c r="O503">
        <f t="shared" si="46"/>
        <v>0</v>
      </c>
      <c r="P503">
        <f t="shared" si="47"/>
        <v>0</v>
      </c>
    </row>
    <row r="504" spans="1:16">
      <c r="A504" t="s">
        <v>1728</v>
      </c>
      <c r="B504">
        <v>25013813401</v>
      </c>
      <c r="C504" t="s">
        <v>1729</v>
      </c>
      <c r="D504">
        <v>2751</v>
      </c>
      <c r="E504">
        <v>47</v>
      </c>
      <c r="F504">
        <v>146</v>
      </c>
      <c r="G504">
        <v>58</v>
      </c>
      <c r="H504" s="2">
        <f t="shared" si="42"/>
        <v>1.708469647400945E-2</v>
      </c>
      <c r="I504" s="2">
        <f t="shared" si="43"/>
        <v>5.3071610323518724E-2</v>
      </c>
      <c r="J504" s="2">
        <f t="shared" si="44"/>
        <v>2.1083242457288258E-2</v>
      </c>
      <c r="K504" s="4">
        <v>2.2499999999999999E-2</v>
      </c>
      <c r="L504" s="4">
        <v>4.3200000000000002E-2</v>
      </c>
      <c r="M504" s="4">
        <v>2.2800000000000001E-2</v>
      </c>
      <c r="N504">
        <f t="shared" si="45"/>
        <v>0</v>
      </c>
      <c r="O504">
        <f t="shared" si="46"/>
        <v>1</v>
      </c>
      <c r="P504">
        <f t="shared" si="47"/>
        <v>0</v>
      </c>
    </row>
    <row r="505" spans="1:16">
      <c r="A505" t="s">
        <v>1730</v>
      </c>
      <c r="B505">
        <v>25013813403</v>
      </c>
      <c r="C505" t="s">
        <v>1731</v>
      </c>
      <c r="D505">
        <v>1883</v>
      </c>
      <c r="E505">
        <v>8</v>
      </c>
      <c r="F505">
        <v>48</v>
      </c>
      <c r="G505">
        <v>19</v>
      </c>
      <c r="H505" s="2">
        <f t="shared" si="42"/>
        <v>4.2485395645246943E-3</v>
      </c>
      <c r="I505" s="2">
        <f t="shared" si="43"/>
        <v>2.5491237387148168E-2</v>
      </c>
      <c r="J505" s="2">
        <f t="shared" si="44"/>
        <v>1.009028146574615E-2</v>
      </c>
      <c r="K505" s="4">
        <v>2.2499999999999999E-2</v>
      </c>
      <c r="L505" s="4">
        <v>4.3200000000000002E-2</v>
      </c>
      <c r="M505" s="4">
        <v>2.2800000000000001E-2</v>
      </c>
      <c r="N505">
        <f t="shared" si="45"/>
        <v>0</v>
      </c>
      <c r="O505">
        <f t="shared" si="46"/>
        <v>0</v>
      </c>
      <c r="P505">
        <f t="shared" si="47"/>
        <v>0</v>
      </c>
    </row>
    <row r="506" spans="1:16">
      <c r="A506" t="s">
        <v>1732</v>
      </c>
      <c r="B506">
        <v>25013813404</v>
      </c>
      <c r="C506" t="s">
        <v>1733</v>
      </c>
      <c r="D506">
        <v>3384</v>
      </c>
      <c r="E506">
        <v>38</v>
      </c>
      <c r="F506">
        <v>126</v>
      </c>
      <c r="G506">
        <v>66</v>
      </c>
      <c r="H506" s="2">
        <f t="shared" si="42"/>
        <v>1.1229314420803783E-2</v>
      </c>
      <c r="I506" s="2">
        <f t="shared" si="43"/>
        <v>3.7234042553191488E-2</v>
      </c>
      <c r="J506" s="2">
        <f t="shared" si="44"/>
        <v>1.9503546099290781E-2</v>
      </c>
      <c r="K506" s="4">
        <v>2.2499999999999999E-2</v>
      </c>
      <c r="L506" s="4">
        <v>4.3200000000000002E-2</v>
      </c>
      <c r="M506" s="4">
        <v>2.2800000000000001E-2</v>
      </c>
      <c r="N506">
        <f t="shared" si="45"/>
        <v>0</v>
      </c>
      <c r="O506">
        <f t="shared" si="46"/>
        <v>0</v>
      </c>
      <c r="P506">
        <f t="shared" si="47"/>
        <v>0</v>
      </c>
    </row>
    <row r="507" spans="1:16">
      <c r="A507" t="s">
        <v>1734</v>
      </c>
      <c r="B507">
        <v>25013813500</v>
      </c>
      <c r="C507" t="s">
        <v>1735</v>
      </c>
      <c r="D507">
        <v>2748</v>
      </c>
      <c r="E507">
        <v>107</v>
      </c>
      <c r="F507">
        <v>148</v>
      </c>
      <c r="G507">
        <v>77</v>
      </c>
      <c r="H507" s="2">
        <f t="shared" si="42"/>
        <v>3.8937409024745268E-2</v>
      </c>
      <c r="I507" s="2">
        <f t="shared" si="43"/>
        <v>5.3857350800582245E-2</v>
      </c>
      <c r="J507" s="2">
        <f t="shared" si="44"/>
        <v>2.802037845705968E-2</v>
      </c>
      <c r="K507" s="4">
        <v>2.2499999999999999E-2</v>
      </c>
      <c r="L507" s="4">
        <v>4.3200000000000002E-2</v>
      </c>
      <c r="M507" s="4">
        <v>2.2800000000000001E-2</v>
      </c>
      <c r="N507">
        <f t="shared" si="45"/>
        <v>1</v>
      </c>
      <c r="O507">
        <f t="shared" si="46"/>
        <v>1</v>
      </c>
      <c r="P507">
        <f t="shared" si="47"/>
        <v>1</v>
      </c>
    </row>
    <row r="508" spans="1:16">
      <c r="A508" t="s">
        <v>1736</v>
      </c>
      <c r="B508">
        <v>25013813601</v>
      </c>
      <c r="C508" t="s">
        <v>1737</v>
      </c>
      <c r="D508">
        <v>3791</v>
      </c>
      <c r="E508">
        <v>48</v>
      </c>
      <c r="F508">
        <v>221</v>
      </c>
      <c r="G508">
        <v>138</v>
      </c>
      <c r="H508" s="2">
        <f t="shared" si="42"/>
        <v>1.2661566868900026E-2</v>
      </c>
      <c r="I508" s="2">
        <f t="shared" si="43"/>
        <v>5.829596412556054E-2</v>
      </c>
      <c r="J508" s="2">
        <f t="shared" si="44"/>
        <v>3.6402004748087573E-2</v>
      </c>
      <c r="K508" s="4">
        <v>2.2499999999999999E-2</v>
      </c>
      <c r="L508" s="4">
        <v>4.3200000000000002E-2</v>
      </c>
      <c r="M508" s="4">
        <v>2.2800000000000001E-2</v>
      </c>
      <c r="N508">
        <f t="shared" si="45"/>
        <v>0</v>
      </c>
      <c r="O508">
        <f t="shared" si="46"/>
        <v>1</v>
      </c>
      <c r="P508">
        <f t="shared" si="47"/>
        <v>1</v>
      </c>
    </row>
    <row r="509" spans="1:16">
      <c r="A509" t="s">
        <v>1738</v>
      </c>
      <c r="B509">
        <v>25013813602</v>
      </c>
      <c r="C509" t="s">
        <v>1739</v>
      </c>
      <c r="D509">
        <v>3700</v>
      </c>
      <c r="E509">
        <v>0</v>
      </c>
      <c r="F509">
        <v>36</v>
      </c>
      <c r="G509">
        <v>80</v>
      </c>
      <c r="H509" s="2">
        <f t="shared" si="42"/>
        <v>0</v>
      </c>
      <c r="I509" s="2">
        <f t="shared" si="43"/>
        <v>9.7297297297297292E-3</v>
      </c>
      <c r="J509" s="2">
        <f t="shared" si="44"/>
        <v>2.1621621621621623E-2</v>
      </c>
      <c r="K509" s="4">
        <v>2.2499999999999999E-2</v>
      </c>
      <c r="L509" s="4">
        <v>4.3200000000000002E-2</v>
      </c>
      <c r="M509" s="4">
        <v>2.2800000000000001E-2</v>
      </c>
      <c r="N509">
        <f t="shared" si="45"/>
        <v>0</v>
      </c>
      <c r="O509">
        <f t="shared" si="46"/>
        <v>0</v>
      </c>
      <c r="P509">
        <f t="shared" si="47"/>
        <v>0</v>
      </c>
    </row>
    <row r="510" spans="1:16">
      <c r="A510" t="s">
        <v>1740</v>
      </c>
      <c r="B510">
        <v>25013813701</v>
      </c>
      <c r="C510" t="s">
        <v>1741</v>
      </c>
      <c r="D510">
        <v>2051</v>
      </c>
      <c r="E510">
        <v>16</v>
      </c>
      <c r="F510">
        <v>103</v>
      </c>
      <c r="G510">
        <v>98</v>
      </c>
      <c r="H510" s="2">
        <f t="shared" si="42"/>
        <v>7.8010726474890294E-3</v>
      </c>
      <c r="I510" s="2">
        <f t="shared" si="43"/>
        <v>5.0219405168210628E-2</v>
      </c>
      <c r="J510" s="2">
        <f t="shared" si="44"/>
        <v>4.778156996587031E-2</v>
      </c>
      <c r="K510" s="4">
        <v>2.2499999999999999E-2</v>
      </c>
      <c r="L510" s="4">
        <v>4.3200000000000002E-2</v>
      </c>
      <c r="M510" s="4">
        <v>2.2800000000000001E-2</v>
      </c>
      <c r="N510">
        <f t="shared" si="45"/>
        <v>0</v>
      </c>
      <c r="O510">
        <f t="shared" si="46"/>
        <v>1</v>
      </c>
      <c r="P510">
        <f t="shared" si="47"/>
        <v>1</v>
      </c>
    </row>
    <row r="511" spans="1:16">
      <c r="A511" t="s">
        <v>1742</v>
      </c>
      <c r="B511">
        <v>25013813702</v>
      </c>
      <c r="C511" t="s">
        <v>1743</v>
      </c>
      <c r="D511">
        <v>2686</v>
      </c>
      <c r="E511">
        <v>36</v>
      </c>
      <c r="F511">
        <v>185</v>
      </c>
      <c r="G511">
        <v>87</v>
      </c>
      <c r="H511" s="2">
        <f t="shared" si="42"/>
        <v>1.3402829486224869E-2</v>
      </c>
      <c r="I511" s="2">
        <f t="shared" si="43"/>
        <v>6.8875651526433351E-2</v>
      </c>
      <c r="J511" s="2">
        <f t="shared" si="44"/>
        <v>3.2390171258376767E-2</v>
      </c>
      <c r="K511" s="4">
        <v>2.2499999999999999E-2</v>
      </c>
      <c r="L511" s="4">
        <v>4.3200000000000002E-2</v>
      </c>
      <c r="M511" s="4">
        <v>2.2800000000000001E-2</v>
      </c>
      <c r="N511">
        <f t="shared" si="45"/>
        <v>0</v>
      </c>
      <c r="O511">
        <f t="shared" si="46"/>
        <v>1</v>
      </c>
      <c r="P511">
        <f t="shared" si="47"/>
        <v>1</v>
      </c>
    </row>
    <row r="512" spans="1:16">
      <c r="A512" t="s">
        <v>1744</v>
      </c>
      <c r="B512">
        <v>25013813801</v>
      </c>
      <c r="C512" t="s">
        <v>1745</v>
      </c>
      <c r="D512">
        <v>2306</v>
      </c>
      <c r="E512">
        <v>42</v>
      </c>
      <c r="F512">
        <v>142</v>
      </c>
      <c r="G512">
        <v>120</v>
      </c>
      <c r="H512" s="2">
        <f t="shared" si="42"/>
        <v>1.8213356461405029E-2</v>
      </c>
      <c r="I512" s="2">
        <f t="shared" si="43"/>
        <v>6.157849089332177E-2</v>
      </c>
      <c r="J512" s="2">
        <f t="shared" si="44"/>
        <v>5.2038161318300087E-2</v>
      </c>
      <c r="K512" s="4">
        <v>2.2499999999999999E-2</v>
      </c>
      <c r="L512" s="4">
        <v>4.3200000000000002E-2</v>
      </c>
      <c r="M512" s="4">
        <v>2.2800000000000001E-2</v>
      </c>
      <c r="N512">
        <f t="shared" si="45"/>
        <v>0</v>
      </c>
      <c r="O512">
        <f t="shared" si="46"/>
        <v>1</v>
      </c>
      <c r="P512">
        <f t="shared" si="47"/>
        <v>1</v>
      </c>
    </row>
    <row r="513" spans="1:16">
      <c r="A513" t="s">
        <v>1746</v>
      </c>
      <c r="B513">
        <v>25013813802</v>
      </c>
      <c r="C513" t="s">
        <v>1747</v>
      </c>
      <c r="D513">
        <v>2124</v>
      </c>
      <c r="E513">
        <v>76</v>
      </c>
      <c r="F513">
        <v>200</v>
      </c>
      <c r="G513">
        <v>47</v>
      </c>
      <c r="H513" s="2">
        <f t="shared" si="42"/>
        <v>3.5781544256120526E-2</v>
      </c>
      <c r="I513" s="2">
        <f t="shared" si="43"/>
        <v>9.4161958568738227E-2</v>
      </c>
      <c r="J513" s="2">
        <f t="shared" si="44"/>
        <v>2.2128060263653482E-2</v>
      </c>
      <c r="K513" s="4">
        <v>2.2499999999999999E-2</v>
      </c>
      <c r="L513" s="4">
        <v>4.3200000000000002E-2</v>
      </c>
      <c r="M513" s="4">
        <v>2.2800000000000001E-2</v>
      </c>
      <c r="N513">
        <f t="shared" si="45"/>
        <v>1</v>
      </c>
      <c r="O513">
        <f t="shared" si="46"/>
        <v>1</v>
      </c>
      <c r="P513">
        <f t="shared" si="47"/>
        <v>0</v>
      </c>
    </row>
    <row r="514" spans="1:16">
      <c r="A514" t="s">
        <v>1748</v>
      </c>
      <c r="B514">
        <v>25015820101</v>
      </c>
      <c r="C514" t="s">
        <v>1749</v>
      </c>
      <c r="D514">
        <v>3081</v>
      </c>
      <c r="E514">
        <v>54</v>
      </c>
      <c r="F514">
        <v>266</v>
      </c>
      <c r="G514">
        <v>94</v>
      </c>
      <c r="H514" s="2">
        <f t="shared" si="42"/>
        <v>1.7526777020447908E-2</v>
      </c>
      <c r="I514" s="2">
        <f t="shared" si="43"/>
        <v>8.6335605322947095E-2</v>
      </c>
      <c r="J514" s="2">
        <f t="shared" si="44"/>
        <v>3.050957481337228E-2</v>
      </c>
      <c r="K514" s="4">
        <v>2.2499999999999999E-2</v>
      </c>
      <c r="L514" s="4">
        <v>4.3200000000000002E-2</v>
      </c>
      <c r="M514" s="4">
        <v>2.2800000000000001E-2</v>
      </c>
      <c r="N514">
        <f t="shared" si="45"/>
        <v>0</v>
      </c>
      <c r="O514">
        <f t="shared" si="46"/>
        <v>1</v>
      </c>
      <c r="P514">
        <f t="shared" si="47"/>
        <v>1</v>
      </c>
    </row>
    <row r="515" spans="1:16">
      <c r="A515" t="s">
        <v>1750</v>
      </c>
      <c r="B515">
        <v>25015820102</v>
      </c>
      <c r="C515" t="s">
        <v>1751</v>
      </c>
      <c r="D515">
        <v>1646</v>
      </c>
      <c r="E515">
        <v>77</v>
      </c>
      <c r="F515">
        <v>47</v>
      </c>
      <c r="G515">
        <v>33</v>
      </c>
      <c r="H515" s="2">
        <f t="shared" si="42"/>
        <v>4.678007290400972E-2</v>
      </c>
      <c r="I515" s="2">
        <f t="shared" si="43"/>
        <v>2.8554070473876064E-2</v>
      </c>
      <c r="J515" s="2">
        <f t="shared" si="44"/>
        <v>2.0048602673147023E-2</v>
      </c>
      <c r="K515" s="4">
        <v>2.2499999999999999E-2</v>
      </c>
      <c r="L515" s="4">
        <v>4.3200000000000002E-2</v>
      </c>
      <c r="M515" s="4">
        <v>2.2800000000000001E-2</v>
      </c>
      <c r="N515">
        <f t="shared" si="45"/>
        <v>1</v>
      </c>
      <c r="O515">
        <f t="shared" si="46"/>
        <v>0</v>
      </c>
      <c r="P515">
        <f t="shared" si="47"/>
        <v>0</v>
      </c>
    </row>
    <row r="516" spans="1:16">
      <c r="A516" t="s">
        <v>1752</v>
      </c>
      <c r="B516">
        <v>25015820202</v>
      </c>
      <c r="C516" t="s">
        <v>1753</v>
      </c>
      <c r="D516">
        <v>694</v>
      </c>
      <c r="E516">
        <v>15</v>
      </c>
      <c r="F516">
        <v>49</v>
      </c>
      <c r="G516">
        <v>22</v>
      </c>
      <c r="H516" s="2">
        <f t="shared" ref="H516:H579" si="48">IFERROR(E516/D516,0)</f>
        <v>2.1613832853025938E-2</v>
      </c>
      <c r="I516" s="2">
        <f t="shared" ref="I516:I579" si="49">IFERROR(F516/D516,0)</f>
        <v>7.060518731988473E-2</v>
      </c>
      <c r="J516" s="2">
        <f t="shared" ref="J516:J579" si="50">IFERROR(G516/D516,0)</f>
        <v>3.1700288184438041E-2</v>
      </c>
      <c r="K516" s="4">
        <v>2.2499999999999999E-2</v>
      </c>
      <c r="L516" s="4">
        <v>4.3200000000000002E-2</v>
      </c>
      <c r="M516" s="4">
        <v>2.2800000000000001E-2</v>
      </c>
      <c r="N516">
        <f t="shared" ref="N516:N579" si="51">IF(H516&gt;K516,1,0)</f>
        <v>0</v>
      </c>
      <c r="O516">
        <f t="shared" ref="O516:O579" si="52">IF(I516&gt;L516,1,0)</f>
        <v>1</v>
      </c>
      <c r="P516">
        <f t="shared" ref="P516:P579" si="53">IF(J516&gt;M516,1,0)</f>
        <v>1</v>
      </c>
    </row>
    <row r="517" spans="1:16">
      <c r="A517" t="s">
        <v>1754</v>
      </c>
      <c r="B517">
        <v>25015820203</v>
      </c>
      <c r="C517" t="s">
        <v>1755</v>
      </c>
      <c r="D517">
        <v>4448</v>
      </c>
      <c r="E517">
        <v>57</v>
      </c>
      <c r="F517">
        <v>113</v>
      </c>
      <c r="G517">
        <v>169</v>
      </c>
      <c r="H517" s="2">
        <f t="shared" si="48"/>
        <v>1.2814748201438849E-2</v>
      </c>
      <c r="I517" s="2">
        <f t="shared" si="49"/>
        <v>2.5404676258992807E-2</v>
      </c>
      <c r="J517" s="2">
        <f t="shared" si="50"/>
        <v>3.7994604316546762E-2</v>
      </c>
      <c r="K517" s="4">
        <v>2.2499999999999999E-2</v>
      </c>
      <c r="L517" s="4">
        <v>4.3200000000000002E-2</v>
      </c>
      <c r="M517" s="4">
        <v>2.2800000000000001E-2</v>
      </c>
      <c r="N517">
        <f t="shared" si="51"/>
        <v>0</v>
      </c>
      <c r="O517">
        <f t="shared" si="52"/>
        <v>0</v>
      </c>
      <c r="P517">
        <f t="shared" si="53"/>
        <v>1</v>
      </c>
    </row>
    <row r="518" spans="1:16">
      <c r="A518" t="s">
        <v>1756</v>
      </c>
      <c r="B518">
        <v>25015820204</v>
      </c>
      <c r="C518" t="s">
        <v>1757</v>
      </c>
      <c r="D518">
        <v>3602</v>
      </c>
      <c r="E518">
        <v>90</v>
      </c>
      <c r="F518">
        <v>196</v>
      </c>
      <c r="G518">
        <v>82</v>
      </c>
      <c r="H518" s="2">
        <f t="shared" si="48"/>
        <v>2.4986118822876179E-2</v>
      </c>
      <c r="I518" s="2">
        <f t="shared" si="49"/>
        <v>5.4414214325374792E-2</v>
      </c>
      <c r="J518" s="2">
        <f t="shared" si="50"/>
        <v>2.2765130483064965E-2</v>
      </c>
      <c r="K518" s="4">
        <v>2.2499999999999999E-2</v>
      </c>
      <c r="L518" s="4">
        <v>4.3200000000000002E-2</v>
      </c>
      <c r="M518" s="4">
        <v>2.2800000000000001E-2</v>
      </c>
      <c r="N518">
        <f t="shared" si="51"/>
        <v>1</v>
      </c>
      <c r="O518">
        <f t="shared" si="52"/>
        <v>1</v>
      </c>
      <c r="P518">
        <f t="shared" si="53"/>
        <v>0</v>
      </c>
    </row>
    <row r="519" spans="1:16">
      <c r="A519" t="s">
        <v>1758</v>
      </c>
      <c r="B519">
        <v>25015820300</v>
      </c>
      <c r="C519" t="s">
        <v>1759</v>
      </c>
      <c r="D519">
        <v>4152</v>
      </c>
      <c r="E519">
        <v>58</v>
      </c>
      <c r="F519">
        <v>78</v>
      </c>
      <c r="G519">
        <v>47</v>
      </c>
      <c r="H519" s="2">
        <f t="shared" si="48"/>
        <v>1.3969171483622351E-2</v>
      </c>
      <c r="I519" s="2">
        <f t="shared" si="49"/>
        <v>1.8786127167630059E-2</v>
      </c>
      <c r="J519" s="2">
        <f t="shared" si="50"/>
        <v>1.1319845857418112E-2</v>
      </c>
      <c r="K519" s="4">
        <v>2.2499999999999999E-2</v>
      </c>
      <c r="L519" s="4">
        <v>4.3200000000000002E-2</v>
      </c>
      <c r="M519" s="4">
        <v>2.2800000000000001E-2</v>
      </c>
      <c r="N519">
        <f t="shared" si="51"/>
        <v>0</v>
      </c>
      <c r="O519">
        <f t="shared" si="52"/>
        <v>0</v>
      </c>
      <c r="P519">
        <f t="shared" si="53"/>
        <v>0</v>
      </c>
    </row>
    <row r="520" spans="1:16">
      <c r="A520" t="s">
        <v>1760</v>
      </c>
      <c r="B520">
        <v>25015820400</v>
      </c>
      <c r="C520" t="s">
        <v>1761</v>
      </c>
      <c r="D520">
        <v>4950</v>
      </c>
      <c r="E520">
        <v>26</v>
      </c>
      <c r="F520">
        <v>70</v>
      </c>
      <c r="G520">
        <v>4</v>
      </c>
      <c r="H520" s="2">
        <f t="shared" si="48"/>
        <v>5.2525252525252525E-3</v>
      </c>
      <c r="I520" s="2">
        <f t="shared" si="49"/>
        <v>1.4141414141414142E-2</v>
      </c>
      <c r="J520" s="2">
        <f t="shared" si="50"/>
        <v>8.0808080808080808E-4</v>
      </c>
      <c r="K520" s="4">
        <v>2.2499999999999999E-2</v>
      </c>
      <c r="L520" s="4">
        <v>4.3200000000000002E-2</v>
      </c>
      <c r="M520" s="4">
        <v>2.2800000000000001E-2</v>
      </c>
      <c r="N520">
        <f t="shared" si="51"/>
        <v>0</v>
      </c>
      <c r="O520">
        <f t="shared" si="52"/>
        <v>0</v>
      </c>
      <c r="P520">
        <f t="shared" si="53"/>
        <v>0</v>
      </c>
    </row>
    <row r="521" spans="1:16">
      <c r="A521" t="s">
        <v>1762</v>
      </c>
      <c r="B521">
        <v>25015820500</v>
      </c>
      <c r="C521" t="s">
        <v>1763</v>
      </c>
      <c r="D521">
        <v>3053</v>
      </c>
      <c r="E521">
        <v>120</v>
      </c>
      <c r="F521">
        <v>23</v>
      </c>
      <c r="G521">
        <v>0</v>
      </c>
      <c r="H521" s="2">
        <f t="shared" si="48"/>
        <v>3.9305601048149362E-2</v>
      </c>
      <c r="I521" s="2">
        <f t="shared" si="49"/>
        <v>7.5335735342286275E-3</v>
      </c>
      <c r="J521" s="2">
        <f t="shared" si="50"/>
        <v>0</v>
      </c>
      <c r="K521" s="4">
        <v>2.2499999999999999E-2</v>
      </c>
      <c r="L521" s="4">
        <v>4.3200000000000002E-2</v>
      </c>
      <c r="M521" s="4">
        <v>2.2800000000000001E-2</v>
      </c>
      <c r="N521">
        <f t="shared" si="51"/>
        <v>1</v>
      </c>
      <c r="O521">
        <f t="shared" si="52"/>
        <v>0</v>
      </c>
      <c r="P521">
        <f t="shared" si="53"/>
        <v>0</v>
      </c>
    </row>
    <row r="522" spans="1:16">
      <c r="A522" t="s">
        <v>1764</v>
      </c>
      <c r="B522">
        <v>25015820600</v>
      </c>
      <c r="C522" t="s">
        <v>1765</v>
      </c>
      <c r="D522">
        <v>798</v>
      </c>
      <c r="E522">
        <v>0</v>
      </c>
      <c r="F522">
        <v>31</v>
      </c>
      <c r="G522">
        <v>9</v>
      </c>
      <c r="H522" s="2">
        <f t="shared" si="48"/>
        <v>0</v>
      </c>
      <c r="I522" s="2">
        <f t="shared" si="49"/>
        <v>3.8847117794486213E-2</v>
      </c>
      <c r="J522" s="2">
        <f t="shared" si="50"/>
        <v>1.1278195488721804E-2</v>
      </c>
      <c r="K522" s="4">
        <v>2.2499999999999999E-2</v>
      </c>
      <c r="L522" s="4">
        <v>4.3200000000000002E-2</v>
      </c>
      <c r="M522" s="4">
        <v>2.2800000000000001E-2</v>
      </c>
      <c r="N522">
        <f t="shared" si="51"/>
        <v>0</v>
      </c>
      <c r="O522">
        <f t="shared" si="52"/>
        <v>0</v>
      </c>
      <c r="P522">
        <f t="shared" si="53"/>
        <v>0</v>
      </c>
    </row>
    <row r="523" spans="1:16">
      <c r="A523" t="s">
        <v>1766</v>
      </c>
      <c r="B523">
        <v>25015820700</v>
      </c>
      <c r="C523" t="s">
        <v>1767</v>
      </c>
      <c r="D523">
        <v>2396</v>
      </c>
      <c r="E523">
        <v>26</v>
      </c>
      <c r="F523">
        <v>23</v>
      </c>
      <c r="G523">
        <v>62</v>
      </c>
      <c r="H523" s="2">
        <f t="shared" si="48"/>
        <v>1.0851419031719533E-2</v>
      </c>
      <c r="I523" s="2">
        <f t="shared" si="49"/>
        <v>9.5993322203672786E-3</v>
      </c>
      <c r="J523" s="2">
        <f t="shared" si="50"/>
        <v>2.5876460767946578E-2</v>
      </c>
      <c r="K523" s="4">
        <v>2.2499999999999999E-2</v>
      </c>
      <c r="L523" s="4">
        <v>4.3200000000000002E-2</v>
      </c>
      <c r="M523" s="4">
        <v>2.2800000000000001E-2</v>
      </c>
      <c r="N523">
        <f t="shared" si="51"/>
        <v>0</v>
      </c>
      <c r="O523">
        <f t="shared" si="52"/>
        <v>0</v>
      </c>
      <c r="P523">
        <f t="shared" si="53"/>
        <v>1</v>
      </c>
    </row>
    <row r="524" spans="1:16">
      <c r="A524" t="s">
        <v>1768</v>
      </c>
      <c r="B524">
        <v>25015820801</v>
      </c>
      <c r="C524" t="s">
        <v>1769</v>
      </c>
      <c r="D524">
        <v>2681</v>
      </c>
      <c r="E524">
        <v>0</v>
      </c>
      <c r="F524">
        <v>165</v>
      </c>
      <c r="G524">
        <v>0</v>
      </c>
      <c r="H524" s="2">
        <f t="shared" si="48"/>
        <v>0</v>
      </c>
      <c r="I524" s="2">
        <f t="shared" si="49"/>
        <v>6.1544199925400972E-2</v>
      </c>
      <c r="J524" s="2">
        <f t="shared" si="50"/>
        <v>0</v>
      </c>
      <c r="K524" s="4">
        <v>2.2499999999999999E-2</v>
      </c>
      <c r="L524" s="4">
        <v>4.3200000000000002E-2</v>
      </c>
      <c r="M524" s="4">
        <v>2.2800000000000001E-2</v>
      </c>
      <c r="N524">
        <f t="shared" si="51"/>
        <v>0</v>
      </c>
      <c r="O524">
        <f t="shared" si="52"/>
        <v>1</v>
      </c>
      <c r="P524">
        <f t="shared" si="53"/>
        <v>0</v>
      </c>
    </row>
    <row r="525" spans="1:16">
      <c r="A525" t="s">
        <v>1770</v>
      </c>
      <c r="B525">
        <v>25015820802</v>
      </c>
      <c r="C525" t="s">
        <v>1771</v>
      </c>
      <c r="D525">
        <v>546</v>
      </c>
      <c r="E525">
        <v>0</v>
      </c>
      <c r="F525">
        <v>14</v>
      </c>
      <c r="G525">
        <v>5</v>
      </c>
      <c r="H525" s="2">
        <f t="shared" si="48"/>
        <v>0</v>
      </c>
      <c r="I525" s="2">
        <f t="shared" si="49"/>
        <v>2.564102564102564E-2</v>
      </c>
      <c r="J525" s="2">
        <f t="shared" si="50"/>
        <v>9.1575091575091579E-3</v>
      </c>
      <c r="K525" s="4">
        <v>2.2499999999999999E-2</v>
      </c>
      <c r="L525" s="4">
        <v>4.3200000000000002E-2</v>
      </c>
      <c r="M525" s="4">
        <v>2.2800000000000001E-2</v>
      </c>
      <c r="N525">
        <f t="shared" si="51"/>
        <v>0</v>
      </c>
      <c r="O525">
        <f t="shared" si="52"/>
        <v>0</v>
      </c>
      <c r="P525">
        <f t="shared" si="53"/>
        <v>0</v>
      </c>
    </row>
    <row r="526" spans="1:16">
      <c r="A526" t="s">
        <v>1772</v>
      </c>
      <c r="B526">
        <v>25015820900</v>
      </c>
      <c r="C526" t="s">
        <v>1773</v>
      </c>
      <c r="D526">
        <v>3602</v>
      </c>
      <c r="E526">
        <v>39</v>
      </c>
      <c r="F526">
        <v>123</v>
      </c>
      <c r="G526">
        <v>149</v>
      </c>
      <c r="H526" s="2">
        <f t="shared" si="48"/>
        <v>1.0827318156579679E-2</v>
      </c>
      <c r="I526" s="2">
        <f t="shared" si="49"/>
        <v>3.4147695724597443E-2</v>
      </c>
      <c r="J526" s="2">
        <f t="shared" si="50"/>
        <v>4.1365907828983896E-2</v>
      </c>
      <c r="K526" s="4">
        <v>2.2499999999999999E-2</v>
      </c>
      <c r="L526" s="4">
        <v>4.3200000000000002E-2</v>
      </c>
      <c r="M526" s="4">
        <v>2.2800000000000001E-2</v>
      </c>
      <c r="N526">
        <f t="shared" si="51"/>
        <v>0</v>
      </c>
      <c r="O526">
        <f t="shared" si="52"/>
        <v>0</v>
      </c>
      <c r="P526">
        <f t="shared" si="53"/>
        <v>1</v>
      </c>
    </row>
    <row r="527" spans="1:16">
      <c r="A527" t="s">
        <v>1774</v>
      </c>
      <c r="B527">
        <v>25015821000</v>
      </c>
      <c r="C527" t="s">
        <v>1775</v>
      </c>
      <c r="D527">
        <v>2074</v>
      </c>
      <c r="E527">
        <v>101</v>
      </c>
      <c r="F527">
        <v>59</v>
      </c>
      <c r="G527">
        <v>67</v>
      </c>
      <c r="H527" s="2">
        <f t="shared" si="48"/>
        <v>4.8698167791706846E-2</v>
      </c>
      <c r="I527" s="2">
        <f t="shared" si="49"/>
        <v>2.8447444551591129E-2</v>
      </c>
      <c r="J527" s="2">
        <f t="shared" si="50"/>
        <v>3.2304725168756029E-2</v>
      </c>
      <c r="K527" s="4">
        <v>2.2499999999999999E-2</v>
      </c>
      <c r="L527" s="4">
        <v>4.3200000000000002E-2</v>
      </c>
      <c r="M527" s="4">
        <v>2.2800000000000001E-2</v>
      </c>
      <c r="N527">
        <f t="shared" si="51"/>
        <v>1</v>
      </c>
      <c r="O527">
        <f t="shared" si="52"/>
        <v>0</v>
      </c>
      <c r="P527">
        <f t="shared" si="53"/>
        <v>1</v>
      </c>
    </row>
    <row r="528" spans="1:16">
      <c r="A528" t="s">
        <v>1776</v>
      </c>
      <c r="B528">
        <v>25015821100</v>
      </c>
      <c r="C528" t="s">
        <v>1777</v>
      </c>
      <c r="D528">
        <v>3683</v>
      </c>
      <c r="E528">
        <v>41</v>
      </c>
      <c r="F528">
        <v>182</v>
      </c>
      <c r="G528">
        <v>78</v>
      </c>
      <c r="H528" s="2">
        <f t="shared" si="48"/>
        <v>1.1132229161010046E-2</v>
      </c>
      <c r="I528" s="2">
        <f t="shared" si="49"/>
        <v>4.9416236763508009E-2</v>
      </c>
      <c r="J528" s="2">
        <f t="shared" si="50"/>
        <v>2.1178387184360575E-2</v>
      </c>
      <c r="K528" s="4">
        <v>2.2499999999999999E-2</v>
      </c>
      <c r="L528" s="4">
        <v>4.3200000000000002E-2</v>
      </c>
      <c r="M528" s="4">
        <v>2.2800000000000001E-2</v>
      </c>
      <c r="N528">
        <f t="shared" si="51"/>
        <v>0</v>
      </c>
      <c r="O528">
        <f t="shared" si="52"/>
        <v>1</v>
      </c>
      <c r="P528">
        <f t="shared" si="53"/>
        <v>0</v>
      </c>
    </row>
    <row r="529" spans="1:16">
      <c r="A529" t="s">
        <v>1778</v>
      </c>
      <c r="B529">
        <v>25015821200</v>
      </c>
      <c r="C529" t="s">
        <v>1779</v>
      </c>
      <c r="D529">
        <v>1281</v>
      </c>
      <c r="E529">
        <v>14</v>
      </c>
      <c r="F529">
        <v>4</v>
      </c>
      <c r="G529">
        <v>0</v>
      </c>
      <c r="H529" s="2">
        <f t="shared" si="48"/>
        <v>1.092896174863388E-2</v>
      </c>
      <c r="I529" s="2">
        <f t="shared" si="49"/>
        <v>3.1225604996096799E-3</v>
      </c>
      <c r="J529" s="2">
        <f t="shared" si="50"/>
        <v>0</v>
      </c>
      <c r="K529" s="4">
        <v>2.2499999999999999E-2</v>
      </c>
      <c r="L529" s="4">
        <v>4.3200000000000002E-2</v>
      </c>
      <c r="M529" s="4">
        <v>2.2800000000000001E-2</v>
      </c>
      <c r="N529">
        <f t="shared" si="51"/>
        <v>0</v>
      </c>
      <c r="O529">
        <f t="shared" si="52"/>
        <v>0</v>
      </c>
      <c r="P529">
        <f t="shared" si="53"/>
        <v>0</v>
      </c>
    </row>
    <row r="530" spans="1:16">
      <c r="A530" t="s">
        <v>1780</v>
      </c>
      <c r="B530">
        <v>25015821300</v>
      </c>
      <c r="C530" t="s">
        <v>1781</v>
      </c>
      <c r="D530">
        <v>2151</v>
      </c>
      <c r="E530">
        <v>21</v>
      </c>
      <c r="F530">
        <v>58</v>
      </c>
      <c r="G530">
        <v>7</v>
      </c>
      <c r="H530" s="2">
        <f t="shared" si="48"/>
        <v>9.7629009762900971E-3</v>
      </c>
      <c r="I530" s="2">
        <f t="shared" si="49"/>
        <v>2.6964202696420268E-2</v>
      </c>
      <c r="J530" s="2">
        <f t="shared" si="50"/>
        <v>3.2543003254300326E-3</v>
      </c>
      <c r="K530" s="4">
        <v>2.2499999999999999E-2</v>
      </c>
      <c r="L530" s="4">
        <v>4.3200000000000002E-2</v>
      </c>
      <c r="M530" s="4">
        <v>2.2800000000000001E-2</v>
      </c>
      <c r="N530">
        <f t="shared" si="51"/>
        <v>0</v>
      </c>
      <c r="O530">
        <f t="shared" si="52"/>
        <v>0</v>
      </c>
      <c r="P530">
        <f t="shared" si="53"/>
        <v>0</v>
      </c>
    </row>
    <row r="531" spans="1:16">
      <c r="A531" t="s">
        <v>1782</v>
      </c>
      <c r="B531">
        <v>25015821400</v>
      </c>
      <c r="C531" t="s">
        <v>1783</v>
      </c>
      <c r="D531">
        <v>2845</v>
      </c>
      <c r="E531">
        <v>87</v>
      </c>
      <c r="F531">
        <v>102</v>
      </c>
      <c r="G531">
        <v>66</v>
      </c>
      <c r="H531" s="2">
        <f t="shared" si="48"/>
        <v>3.0579964850615114E-2</v>
      </c>
      <c r="I531" s="2">
        <f t="shared" si="49"/>
        <v>3.5852372583479786E-2</v>
      </c>
      <c r="J531" s="2">
        <f t="shared" si="50"/>
        <v>2.3198594024604568E-2</v>
      </c>
      <c r="K531" s="4">
        <v>2.2499999999999999E-2</v>
      </c>
      <c r="L531" s="4">
        <v>4.3200000000000002E-2</v>
      </c>
      <c r="M531" s="4">
        <v>2.2800000000000001E-2</v>
      </c>
      <c r="N531">
        <f t="shared" si="51"/>
        <v>1</v>
      </c>
      <c r="O531">
        <f t="shared" si="52"/>
        <v>0</v>
      </c>
      <c r="P531">
        <f t="shared" si="53"/>
        <v>1</v>
      </c>
    </row>
    <row r="532" spans="1:16">
      <c r="A532" t="s">
        <v>1784</v>
      </c>
      <c r="B532">
        <v>25015821500</v>
      </c>
      <c r="C532" t="s">
        <v>1785</v>
      </c>
      <c r="D532">
        <v>1914</v>
      </c>
      <c r="E532">
        <v>10</v>
      </c>
      <c r="F532">
        <v>216</v>
      </c>
      <c r="G532">
        <v>57</v>
      </c>
      <c r="H532" s="2">
        <f t="shared" si="48"/>
        <v>5.2246603970741903E-3</v>
      </c>
      <c r="I532" s="2">
        <f t="shared" si="49"/>
        <v>0.11285266457680251</v>
      </c>
      <c r="J532" s="2">
        <f t="shared" si="50"/>
        <v>2.9780564263322883E-2</v>
      </c>
      <c r="K532" s="4">
        <v>2.2499999999999999E-2</v>
      </c>
      <c r="L532" s="4">
        <v>4.3200000000000002E-2</v>
      </c>
      <c r="M532" s="4">
        <v>2.2800000000000001E-2</v>
      </c>
      <c r="N532">
        <f t="shared" si="51"/>
        <v>0</v>
      </c>
      <c r="O532">
        <f t="shared" si="52"/>
        <v>1</v>
      </c>
      <c r="P532">
        <f t="shared" si="53"/>
        <v>1</v>
      </c>
    </row>
    <row r="533" spans="1:16">
      <c r="A533" t="s">
        <v>1786</v>
      </c>
      <c r="B533">
        <v>25015821601</v>
      </c>
      <c r="C533" t="s">
        <v>1787</v>
      </c>
      <c r="D533">
        <v>1637</v>
      </c>
      <c r="E533">
        <v>40</v>
      </c>
      <c r="F533">
        <v>10</v>
      </c>
      <c r="G533">
        <v>7</v>
      </c>
      <c r="H533" s="2">
        <f t="shared" si="48"/>
        <v>2.4434941967012829E-2</v>
      </c>
      <c r="I533" s="2">
        <f t="shared" si="49"/>
        <v>6.1087354917532073E-3</v>
      </c>
      <c r="J533" s="2">
        <f t="shared" si="50"/>
        <v>4.2761148442272447E-3</v>
      </c>
      <c r="K533" s="4">
        <v>2.2499999999999999E-2</v>
      </c>
      <c r="L533" s="4">
        <v>4.3200000000000002E-2</v>
      </c>
      <c r="M533" s="4">
        <v>2.2800000000000001E-2</v>
      </c>
      <c r="N533">
        <f t="shared" si="51"/>
        <v>1</v>
      </c>
      <c r="O533">
        <f t="shared" si="52"/>
        <v>0</v>
      </c>
      <c r="P533">
        <f t="shared" si="53"/>
        <v>0</v>
      </c>
    </row>
    <row r="534" spans="1:16">
      <c r="A534" t="s">
        <v>1788</v>
      </c>
      <c r="B534">
        <v>25015821602</v>
      </c>
      <c r="C534" t="s">
        <v>1789</v>
      </c>
      <c r="D534">
        <v>1872</v>
      </c>
      <c r="E534">
        <v>46</v>
      </c>
      <c r="F534">
        <v>83</v>
      </c>
      <c r="G534">
        <v>30</v>
      </c>
      <c r="H534" s="2">
        <f t="shared" si="48"/>
        <v>2.4572649572649572E-2</v>
      </c>
      <c r="I534" s="2">
        <f t="shared" si="49"/>
        <v>4.433760683760684E-2</v>
      </c>
      <c r="J534" s="2">
        <f t="shared" si="50"/>
        <v>1.6025641025641024E-2</v>
      </c>
      <c r="K534" s="4">
        <v>2.2499999999999999E-2</v>
      </c>
      <c r="L534" s="4">
        <v>4.3200000000000002E-2</v>
      </c>
      <c r="M534" s="4">
        <v>2.2800000000000001E-2</v>
      </c>
      <c r="N534">
        <f t="shared" si="51"/>
        <v>1</v>
      </c>
      <c r="O534">
        <f t="shared" si="52"/>
        <v>1</v>
      </c>
      <c r="P534">
        <f t="shared" si="53"/>
        <v>0</v>
      </c>
    </row>
    <row r="535" spans="1:16">
      <c r="A535" t="s">
        <v>1790</v>
      </c>
      <c r="B535">
        <v>25015821700</v>
      </c>
      <c r="C535" t="s">
        <v>1791</v>
      </c>
      <c r="D535">
        <v>1653</v>
      </c>
      <c r="E535">
        <v>26</v>
      </c>
      <c r="F535">
        <v>74</v>
      </c>
      <c r="G535">
        <v>37</v>
      </c>
      <c r="H535" s="2">
        <f t="shared" si="48"/>
        <v>1.572897761645493E-2</v>
      </c>
      <c r="I535" s="2">
        <f t="shared" si="49"/>
        <v>4.4767090139140958E-2</v>
      </c>
      <c r="J535" s="2">
        <f t="shared" si="50"/>
        <v>2.2383545069570479E-2</v>
      </c>
      <c r="K535" s="4">
        <v>2.2499999999999999E-2</v>
      </c>
      <c r="L535" s="4">
        <v>4.3200000000000002E-2</v>
      </c>
      <c r="M535" s="4">
        <v>2.2800000000000001E-2</v>
      </c>
      <c r="N535">
        <f t="shared" si="51"/>
        <v>0</v>
      </c>
      <c r="O535">
        <f t="shared" si="52"/>
        <v>1</v>
      </c>
      <c r="P535">
        <f t="shared" si="53"/>
        <v>0</v>
      </c>
    </row>
    <row r="536" spans="1:16">
      <c r="A536" t="s">
        <v>1792</v>
      </c>
      <c r="B536">
        <v>25015821901</v>
      </c>
      <c r="C536" t="s">
        <v>1793</v>
      </c>
      <c r="D536">
        <v>2219</v>
      </c>
      <c r="E536">
        <v>42</v>
      </c>
      <c r="F536">
        <v>51</v>
      </c>
      <c r="G536">
        <v>0</v>
      </c>
      <c r="H536" s="2">
        <f t="shared" si="48"/>
        <v>1.8927444794952682E-2</v>
      </c>
      <c r="I536" s="2">
        <f t="shared" si="49"/>
        <v>2.298332582244254E-2</v>
      </c>
      <c r="J536" s="2">
        <f t="shared" si="50"/>
        <v>0</v>
      </c>
      <c r="K536" s="4">
        <v>2.2499999999999999E-2</v>
      </c>
      <c r="L536" s="4">
        <v>4.3200000000000002E-2</v>
      </c>
      <c r="M536" s="4">
        <v>2.2800000000000001E-2</v>
      </c>
      <c r="N536">
        <f t="shared" si="51"/>
        <v>0</v>
      </c>
      <c r="O536">
        <f t="shared" si="52"/>
        <v>0</v>
      </c>
      <c r="P536">
        <f t="shared" si="53"/>
        <v>0</v>
      </c>
    </row>
    <row r="537" spans="1:16">
      <c r="A537" t="s">
        <v>1794</v>
      </c>
      <c r="B537">
        <v>25015821903</v>
      </c>
      <c r="C537" t="s">
        <v>1795</v>
      </c>
      <c r="D537">
        <v>1577</v>
      </c>
      <c r="E537">
        <v>0</v>
      </c>
      <c r="F537">
        <v>6</v>
      </c>
      <c r="G537">
        <v>32</v>
      </c>
      <c r="H537" s="2">
        <f t="shared" si="48"/>
        <v>0</v>
      </c>
      <c r="I537" s="2">
        <f t="shared" si="49"/>
        <v>3.8046924540266328E-3</v>
      </c>
      <c r="J537" s="2">
        <f t="shared" si="50"/>
        <v>2.0291693088142042E-2</v>
      </c>
      <c r="K537" s="4">
        <v>2.2499999999999999E-2</v>
      </c>
      <c r="L537" s="4">
        <v>4.3200000000000002E-2</v>
      </c>
      <c r="M537" s="4">
        <v>2.2800000000000001E-2</v>
      </c>
      <c r="N537">
        <f t="shared" si="51"/>
        <v>0</v>
      </c>
      <c r="O537">
        <f t="shared" si="52"/>
        <v>0</v>
      </c>
      <c r="P537">
        <f t="shared" si="53"/>
        <v>0</v>
      </c>
    </row>
    <row r="538" spans="1:16">
      <c r="A538" t="s">
        <v>1796</v>
      </c>
      <c r="B538">
        <v>25015821904</v>
      </c>
      <c r="C538" t="s">
        <v>1797</v>
      </c>
      <c r="D538">
        <v>1863</v>
      </c>
      <c r="E538">
        <v>57</v>
      </c>
      <c r="F538">
        <v>42</v>
      </c>
      <c r="G538">
        <v>9</v>
      </c>
      <c r="H538" s="2">
        <f t="shared" si="48"/>
        <v>3.0595813204508857E-2</v>
      </c>
      <c r="I538" s="2">
        <f t="shared" si="49"/>
        <v>2.2544283413848631E-2</v>
      </c>
      <c r="J538" s="2">
        <f t="shared" si="50"/>
        <v>4.830917874396135E-3</v>
      </c>
      <c r="K538" s="4">
        <v>2.2499999999999999E-2</v>
      </c>
      <c r="L538" s="4">
        <v>4.3200000000000002E-2</v>
      </c>
      <c r="M538" s="4">
        <v>2.2800000000000001E-2</v>
      </c>
      <c r="N538">
        <f t="shared" si="51"/>
        <v>1</v>
      </c>
      <c r="O538">
        <f t="shared" si="52"/>
        <v>0</v>
      </c>
      <c r="P538">
        <f t="shared" si="53"/>
        <v>0</v>
      </c>
    </row>
    <row r="539" spans="1:16">
      <c r="A539" t="s">
        <v>1798</v>
      </c>
      <c r="B539">
        <v>25015822000</v>
      </c>
      <c r="C539" t="s">
        <v>1799</v>
      </c>
      <c r="D539">
        <v>1276</v>
      </c>
      <c r="E539">
        <v>20</v>
      </c>
      <c r="F539">
        <v>0</v>
      </c>
      <c r="G539">
        <v>10</v>
      </c>
      <c r="H539" s="2">
        <f t="shared" si="48"/>
        <v>1.5673981191222569E-2</v>
      </c>
      <c r="I539" s="2">
        <f t="shared" si="49"/>
        <v>0</v>
      </c>
      <c r="J539" s="2">
        <f t="shared" si="50"/>
        <v>7.8369905956112845E-3</v>
      </c>
      <c r="K539" s="4">
        <v>2.2499999999999999E-2</v>
      </c>
      <c r="L539" s="4">
        <v>4.3200000000000002E-2</v>
      </c>
      <c r="M539" s="4">
        <v>2.2800000000000001E-2</v>
      </c>
      <c r="N539">
        <f t="shared" si="51"/>
        <v>0</v>
      </c>
      <c r="O539">
        <f t="shared" si="52"/>
        <v>0</v>
      </c>
      <c r="P539">
        <f t="shared" si="53"/>
        <v>0</v>
      </c>
    </row>
    <row r="540" spans="1:16">
      <c r="A540" t="s">
        <v>1800</v>
      </c>
      <c r="B540">
        <v>25015822200</v>
      </c>
      <c r="C540" t="s">
        <v>1801</v>
      </c>
      <c r="D540">
        <v>3122</v>
      </c>
      <c r="E540">
        <v>157</v>
      </c>
      <c r="F540">
        <v>195</v>
      </c>
      <c r="G540">
        <v>43</v>
      </c>
      <c r="H540" s="2">
        <f t="shared" si="48"/>
        <v>5.0288276745675847E-2</v>
      </c>
      <c r="I540" s="2">
        <f t="shared" si="49"/>
        <v>6.2459961563100574E-2</v>
      </c>
      <c r="J540" s="2">
        <f t="shared" si="50"/>
        <v>1.3773222293401666E-2</v>
      </c>
      <c r="K540" s="4">
        <v>2.2499999999999999E-2</v>
      </c>
      <c r="L540" s="4">
        <v>4.3200000000000002E-2</v>
      </c>
      <c r="M540" s="4">
        <v>2.2800000000000001E-2</v>
      </c>
      <c r="N540">
        <f t="shared" si="51"/>
        <v>1</v>
      </c>
      <c r="O540">
        <f t="shared" si="52"/>
        <v>1</v>
      </c>
      <c r="P540">
        <f t="shared" si="53"/>
        <v>0</v>
      </c>
    </row>
    <row r="541" spans="1:16">
      <c r="A541" t="s">
        <v>1802</v>
      </c>
      <c r="B541">
        <v>25015822300</v>
      </c>
      <c r="C541" t="s">
        <v>1803</v>
      </c>
      <c r="D541">
        <v>2859</v>
      </c>
      <c r="E541">
        <v>43</v>
      </c>
      <c r="F541">
        <v>127</v>
      </c>
      <c r="G541">
        <v>117</v>
      </c>
      <c r="H541" s="2">
        <f t="shared" si="48"/>
        <v>1.5040223854494578E-2</v>
      </c>
      <c r="I541" s="2">
        <f t="shared" si="49"/>
        <v>4.4421126267925846E-2</v>
      </c>
      <c r="J541" s="2">
        <f t="shared" si="50"/>
        <v>4.0923399790136414E-2</v>
      </c>
      <c r="K541" s="4">
        <v>2.2499999999999999E-2</v>
      </c>
      <c r="L541" s="4">
        <v>4.3200000000000002E-2</v>
      </c>
      <c r="M541" s="4">
        <v>2.2800000000000001E-2</v>
      </c>
      <c r="N541">
        <f t="shared" si="51"/>
        <v>0</v>
      </c>
      <c r="O541">
        <f t="shared" si="52"/>
        <v>1</v>
      </c>
      <c r="P541">
        <f t="shared" si="53"/>
        <v>1</v>
      </c>
    </row>
    <row r="542" spans="1:16">
      <c r="A542" t="s">
        <v>1804</v>
      </c>
      <c r="B542">
        <v>25015822401</v>
      </c>
      <c r="C542" t="s">
        <v>1805</v>
      </c>
      <c r="D542">
        <v>3153</v>
      </c>
      <c r="E542">
        <v>107</v>
      </c>
      <c r="F542">
        <v>59</v>
      </c>
      <c r="G542">
        <v>218</v>
      </c>
      <c r="H542" s="2">
        <f t="shared" si="48"/>
        <v>3.3935934031081506E-2</v>
      </c>
      <c r="I542" s="2">
        <f t="shared" si="49"/>
        <v>1.871233745639074E-2</v>
      </c>
      <c r="J542" s="2">
        <f t="shared" si="50"/>
        <v>6.9140501110053917E-2</v>
      </c>
      <c r="K542" s="4">
        <v>2.2499999999999999E-2</v>
      </c>
      <c r="L542" s="4">
        <v>4.3200000000000002E-2</v>
      </c>
      <c r="M542" s="4">
        <v>2.2800000000000001E-2</v>
      </c>
      <c r="N542">
        <f t="shared" si="51"/>
        <v>1</v>
      </c>
      <c r="O542">
        <f t="shared" si="52"/>
        <v>0</v>
      </c>
      <c r="P542">
        <f t="shared" si="53"/>
        <v>1</v>
      </c>
    </row>
    <row r="543" spans="1:16">
      <c r="A543" t="s">
        <v>1806</v>
      </c>
      <c r="B543">
        <v>25015822402</v>
      </c>
      <c r="C543" t="s">
        <v>1807</v>
      </c>
      <c r="D543">
        <v>2775</v>
      </c>
      <c r="E543">
        <v>66</v>
      </c>
      <c r="F543">
        <v>72</v>
      </c>
      <c r="G543">
        <v>0</v>
      </c>
      <c r="H543" s="2">
        <f t="shared" si="48"/>
        <v>2.3783783783783784E-2</v>
      </c>
      <c r="I543" s="2">
        <f t="shared" si="49"/>
        <v>2.5945945945945945E-2</v>
      </c>
      <c r="J543" s="2">
        <f t="shared" si="50"/>
        <v>0</v>
      </c>
      <c r="K543" s="4">
        <v>2.2499999999999999E-2</v>
      </c>
      <c r="L543" s="4">
        <v>4.3200000000000002E-2</v>
      </c>
      <c r="M543" s="4">
        <v>2.2800000000000001E-2</v>
      </c>
      <c r="N543">
        <f t="shared" si="51"/>
        <v>1</v>
      </c>
      <c r="O543">
        <f t="shared" si="52"/>
        <v>0</v>
      </c>
      <c r="P543">
        <f t="shared" si="53"/>
        <v>0</v>
      </c>
    </row>
    <row r="544" spans="1:16">
      <c r="A544" t="s">
        <v>1808</v>
      </c>
      <c r="B544">
        <v>25015822500</v>
      </c>
      <c r="C544" t="s">
        <v>1809</v>
      </c>
      <c r="D544">
        <v>3528</v>
      </c>
      <c r="E544">
        <v>117</v>
      </c>
      <c r="F544">
        <v>165</v>
      </c>
      <c r="G544">
        <v>25</v>
      </c>
      <c r="H544" s="2">
        <f t="shared" si="48"/>
        <v>3.3163265306122451E-2</v>
      </c>
      <c r="I544" s="2">
        <f t="shared" si="49"/>
        <v>4.6768707482993201E-2</v>
      </c>
      <c r="J544" s="2">
        <f t="shared" si="50"/>
        <v>7.0861678004535151E-3</v>
      </c>
      <c r="K544" s="4">
        <v>2.2499999999999999E-2</v>
      </c>
      <c r="L544" s="4">
        <v>4.3200000000000002E-2</v>
      </c>
      <c r="M544" s="4">
        <v>2.2800000000000001E-2</v>
      </c>
      <c r="N544">
        <f t="shared" si="51"/>
        <v>1</v>
      </c>
      <c r="O544">
        <f t="shared" si="52"/>
        <v>1</v>
      </c>
      <c r="P544">
        <f t="shared" si="53"/>
        <v>0</v>
      </c>
    </row>
    <row r="545" spans="1:16">
      <c r="A545" t="s">
        <v>1810</v>
      </c>
      <c r="B545">
        <v>25015822601</v>
      </c>
      <c r="C545" t="s">
        <v>1811</v>
      </c>
      <c r="D545">
        <v>1088</v>
      </c>
      <c r="E545">
        <v>33</v>
      </c>
      <c r="F545">
        <v>51</v>
      </c>
      <c r="G545">
        <v>70</v>
      </c>
      <c r="H545" s="2">
        <f t="shared" si="48"/>
        <v>3.0330882352941176E-2</v>
      </c>
      <c r="I545" s="2">
        <f t="shared" si="49"/>
        <v>4.6875E-2</v>
      </c>
      <c r="J545" s="2">
        <f t="shared" si="50"/>
        <v>6.4338235294117641E-2</v>
      </c>
      <c r="K545" s="4">
        <v>2.2499999999999999E-2</v>
      </c>
      <c r="L545" s="4">
        <v>4.3200000000000002E-2</v>
      </c>
      <c r="M545" s="4">
        <v>2.2800000000000001E-2</v>
      </c>
      <c r="N545">
        <f t="shared" si="51"/>
        <v>1</v>
      </c>
      <c r="O545">
        <f t="shared" si="52"/>
        <v>1</v>
      </c>
      <c r="P545">
        <f t="shared" si="53"/>
        <v>1</v>
      </c>
    </row>
    <row r="546" spans="1:16">
      <c r="A546" t="s">
        <v>1812</v>
      </c>
      <c r="B546">
        <v>25015822603</v>
      </c>
      <c r="C546" t="s">
        <v>1813</v>
      </c>
      <c r="D546">
        <v>1072</v>
      </c>
      <c r="E546">
        <v>14</v>
      </c>
      <c r="F546">
        <v>85</v>
      </c>
      <c r="G546">
        <v>66</v>
      </c>
      <c r="H546" s="2">
        <f t="shared" si="48"/>
        <v>1.3059701492537313E-2</v>
      </c>
      <c r="I546" s="2">
        <f t="shared" si="49"/>
        <v>7.929104477611941E-2</v>
      </c>
      <c r="J546" s="2">
        <f t="shared" si="50"/>
        <v>6.1567164179104475E-2</v>
      </c>
      <c r="K546" s="4">
        <v>2.2499999999999999E-2</v>
      </c>
      <c r="L546" s="4">
        <v>4.3200000000000002E-2</v>
      </c>
      <c r="M546" s="4">
        <v>2.2800000000000001E-2</v>
      </c>
      <c r="N546">
        <f t="shared" si="51"/>
        <v>0</v>
      </c>
      <c r="O546">
        <f t="shared" si="52"/>
        <v>1</v>
      </c>
      <c r="P546">
        <f t="shared" si="53"/>
        <v>1</v>
      </c>
    </row>
    <row r="547" spans="1:16">
      <c r="A547" t="s">
        <v>1814</v>
      </c>
      <c r="B547">
        <v>25015822605</v>
      </c>
      <c r="C547" t="s">
        <v>1815</v>
      </c>
      <c r="D547">
        <v>670</v>
      </c>
      <c r="E547">
        <v>14</v>
      </c>
      <c r="F547">
        <v>58</v>
      </c>
      <c r="G547">
        <v>17</v>
      </c>
      <c r="H547" s="2">
        <f t="shared" si="48"/>
        <v>2.0895522388059702E-2</v>
      </c>
      <c r="I547" s="2">
        <f t="shared" si="49"/>
        <v>8.6567164179104483E-2</v>
      </c>
      <c r="J547" s="2">
        <f t="shared" si="50"/>
        <v>2.5373134328358207E-2</v>
      </c>
      <c r="K547" s="4">
        <v>2.2499999999999999E-2</v>
      </c>
      <c r="L547" s="4">
        <v>4.3200000000000002E-2</v>
      </c>
      <c r="M547" s="4">
        <v>2.2800000000000001E-2</v>
      </c>
      <c r="N547">
        <f t="shared" si="51"/>
        <v>0</v>
      </c>
      <c r="O547">
        <f t="shared" si="52"/>
        <v>1</v>
      </c>
      <c r="P547">
        <f t="shared" si="53"/>
        <v>1</v>
      </c>
    </row>
    <row r="548" spans="1:16">
      <c r="A548" t="s">
        <v>1816</v>
      </c>
      <c r="B548">
        <v>25015822606</v>
      </c>
      <c r="C548" t="s">
        <v>1817</v>
      </c>
      <c r="D548">
        <v>2052</v>
      </c>
      <c r="E548">
        <v>31</v>
      </c>
      <c r="F548">
        <v>175</v>
      </c>
      <c r="G548">
        <v>83</v>
      </c>
      <c r="H548" s="2">
        <f t="shared" si="48"/>
        <v>1.5107212475633527E-2</v>
      </c>
      <c r="I548" s="2">
        <f t="shared" si="49"/>
        <v>8.5282651072124752E-2</v>
      </c>
      <c r="J548" s="2">
        <f t="shared" si="50"/>
        <v>4.0448343079922025E-2</v>
      </c>
      <c r="K548" s="4">
        <v>2.2499999999999999E-2</v>
      </c>
      <c r="L548" s="4">
        <v>4.3200000000000002E-2</v>
      </c>
      <c r="M548" s="4">
        <v>2.2800000000000001E-2</v>
      </c>
      <c r="N548">
        <f t="shared" si="51"/>
        <v>0</v>
      </c>
      <c r="O548">
        <f t="shared" si="52"/>
        <v>1</v>
      </c>
      <c r="P548">
        <f t="shared" si="53"/>
        <v>1</v>
      </c>
    </row>
    <row r="549" spans="1:16">
      <c r="A549" t="s">
        <v>1818</v>
      </c>
      <c r="B549">
        <v>25015822700</v>
      </c>
      <c r="C549" t="s">
        <v>1819</v>
      </c>
      <c r="D549">
        <v>1827</v>
      </c>
      <c r="E549">
        <v>35</v>
      </c>
      <c r="F549">
        <v>189</v>
      </c>
      <c r="G549">
        <v>100</v>
      </c>
      <c r="H549" s="2">
        <f t="shared" si="48"/>
        <v>1.9157088122605363E-2</v>
      </c>
      <c r="I549" s="2">
        <f t="shared" si="49"/>
        <v>0.10344827586206896</v>
      </c>
      <c r="J549" s="2">
        <f t="shared" si="50"/>
        <v>5.4734537493158181E-2</v>
      </c>
      <c r="K549" s="4">
        <v>2.2499999999999999E-2</v>
      </c>
      <c r="L549" s="4">
        <v>4.3200000000000002E-2</v>
      </c>
      <c r="M549" s="4">
        <v>2.2800000000000001E-2</v>
      </c>
      <c r="N549">
        <f t="shared" si="51"/>
        <v>0</v>
      </c>
      <c r="O549">
        <f t="shared" si="52"/>
        <v>1</v>
      </c>
      <c r="P549">
        <f t="shared" si="53"/>
        <v>1</v>
      </c>
    </row>
    <row r="550" spans="1:16">
      <c r="A550" t="s">
        <v>1820</v>
      </c>
      <c r="B550">
        <v>25017300100</v>
      </c>
      <c r="C550" t="s">
        <v>1821</v>
      </c>
      <c r="D550">
        <v>1706</v>
      </c>
      <c r="E550">
        <v>30</v>
      </c>
      <c r="F550">
        <v>213</v>
      </c>
      <c r="G550">
        <v>53</v>
      </c>
      <c r="H550" s="2">
        <f t="shared" si="48"/>
        <v>1.7584994138335287E-2</v>
      </c>
      <c r="I550" s="2">
        <f t="shared" si="49"/>
        <v>0.12485345838218054</v>
      </c>
      <c r="J550" s="2">
        <f t="shared" si="50"/>
        <v>3.1066822977725676E-2</v>
      </c>
      <c r="K550" s="4">
        <v>2.2499999999999999E-2</v>
      </c>
      <c r="L550" s="4">
        <v>4.3200000000000002E-2</v>
      </c>
      <c r="M550" s="4">
        <v>2.2800000000000001E-2</v>
      </c>
      <c r="N550">
        <f t="shared" si="51"/>
        <v>0</v>
      </c>
      <c r="O550">
        <f t="shared" si="52"/>
        <v>1</v>
      </c>
      <c r="P550">
        <f t="shared" si="53"/>
        <v>1</v>
      </c>
    </row>
    <row r="551" spans="1:16">
      <c r="A551" t="s">
        <v>1822</v>
      </c>
      <c r="B551">
        <v>25017301101</v>
      </c>
      <c r="C551" t="s">
        <v>1823</v>
      </c>
      <c r="D551">
        <v>2144</v>
      </c>
      <c r="E551">
        <v>79</v>
      </c>
      <c r="F551">
        <v>186</v>
      </c>
      <c r="G551">
        <v>102</v>
      </c>
      <c r="H551" s="2">
        <f t="shared" si="48"/>
        <v>3.6847014925373137E-2</v>
      </c>
      <c r="I551" s="2">
        <f t="shared" si="49"/>
        <v>8.6753731343283583E-2</v>
      </c>
      <c r="J551" s="2">
        <f t="shared" si="50"/>
        <v>4.757462686567164E-2</v>
      </c>
      <c r="K551" s="4">
        <v>2.2499999999999999E-2</v>
      </c>
      <c r="L551" s="4">
        <v>4.3200000000000002E-2</v>
      </c>
      <c r="M551" s="4">
        <v>2.2800000000000001E-2</v>
      </c>
      <c r="N551">
        <f t="shared" si="51"/>
        <v>1</v>
      </c>
      <c r="O551">
        <f t="shared" si="52"/>
        <v>1</v>
      </c>
      <c r="P551">
        <f t="shared" si="53"/>
        <v>1</v>
      </c>
    </row>
    <row r="552" spans="1:16">
      <c r="A552" t="s">
        <v>1824</v>
      </c>
      <c r="B552">
        <v>25017301102</v>
      </c>
      <c r="C552" t="s">
        <v>1825</v>
      </c>
      <c r="D552">
        <v>2974</v>
      </c>
      <c r="E552">
        <v>153</v>
      </c>
      <c r="F552">
        <v>163</v>
      </c>
      <c r="G552">
        <v>123</v>
      </c>
      <c r="H552" s="2">
        <f t="shared" si="48"/>
        <v>5.1445864156018831E-2</v>
      </c>
      <c r="I552" s="2">
        <f t="shared" si="49"/>
        <v>5.480833893745797E-2</v>
      </c>
      <c r="J552" s="2">
        <f t="shared" si="50"/>
        <v>4.1358439811701411E-2</v>
      </c>
      <c r="K552" s="4">
        <v>2.2499999999999999E-2</v>
      </c>
      <c r="L552" s="4">
        <v>4.3200000000000002E-2</v>
      </c>
      <c r="M552" s="4">
        <v>2.2800000000000001E-2</v>
      </c>
      <c r="N552">
        <f t="shared" si="51"/>
        <v>1</v>
      </c>
      <c r="O552">
        <f t="shared" si="52"/>
        <v>1</v>
      </c>
      <c r="P552">
        <f t="shared" si="53"/>
        <v>1</v>
      </c>
    </row>
    <row r="553" spans="1:16">
      <c r="A553" t="s">
        <v>1826</v>
      </c>
      <c r="B553">
        <v>25017310100</v>
      </c>
      <c r="C553" t="s">
        <v>1827</v>
      </c>
      <c r="D553">
        <v>2779</v>
      </c>
      <c r="E553">
        <v>31</v>
      </c>
      <c r="F553">
        <v>54</v>
      </c>
      <c r="G553">
        <v>76</v>
      </c>
      <c r="H553" s="2">
        <f t="shared" si="48"/>
        <v>1.1155091759625764E-2</v>
      </c>
      <c r="I553" s="2">
        <f t="shared" si="49"/>
        <v>1.9431450161928751E-2</v>
      </c>
      <c r="J553" s="2">
        <f t="shared" si="50"/>
        <v>2.7347966894566391E-2</v>
      </c>
      <c r="K553" s="4">
        <v>2.2499999999999999E-2</v>
      </c>
      <c r="L553" s="4">
        <v>4.3200000000000002E-2</v>
      </c>
      <c r="M553" s="4">
        <v>2.2800000000000001E-2</v>
      </c>
      <c r="N553">
        <f t="shared" si="51"/>
        <v>0</v>
      </c>
      <c r="O553">
        <f t="shared" si="52"/>
        <v>0</v>
      </c>
      <c r="P553">
        <f t="shared" si="53"/>
        <v>1</v>
      </c>
    </row>
    <row r="554" spans="1:16">
      <c r="A554" t="s">
        <v>1828</v>
      </c>
      <c r="B554">
        <v>25017310200</v>
      </c>
      <c r="C554" t="s">
        <v>1829</v>
      </c>
      <c r="D554">
        <v>3368</v>
      </c>
      <c r="E554">
        <v>73</v>
      </c>
      <c r="F554">
        <v>89</v>
      </c>
      <c r="G554">
        <v>142</v>
      </c>
      <c r="H554" s="2">
        <f t="shared" si="48"/>
        <v>2.1674584323040379E-2</v>
      </c>
      <c r="I554" s="2">
        <f t="shared" si="49"/>
        <v>2.642517814726841E-2</v>
      </c>
      <c r="J554" s="2">
        <f t="shared" si="50"/>
        <v>4.2161520190023755E-2</v>
      </c>
      <c r="K554" s="4">
        <v>2.2499999999999999E-2</v>
      </c>
      <c r="L554" s="4">
        <v>4.3200000000000002E-2</v>
      </c>
      <c r="M554" s="4">
        <v>2.2800000000000001E-2</v>
      </c>
      <c r="N554">
        <f t="shared" si="51"/>
        <v>0</v>
      </c>
      <c r="O554">
        <f t="shared" si="52"/>
        <v>0</v>
      </c>
      <c r="P554">
        <f t="shared" si="53"/>
        <v>1</v>
      </c>
    </row>
    <row r="555" spans="1:16">
      <c r="A555" t="s">
        <v>1830</v>
      </c>
      <c r="B555">
        <v>25017310300</v>
      </c>
      <c r="C555" t="s">
        <v>1831</v>
      </c>
      <c r="D555">
        <v>2634</v>
      </c>
      <c r="E555">
        <v>80</v>
      </c>
      <c r="F555">
        <v>156</v>
      </c>
      <c r="G555">
        <v>54</v>
      </c>
      <c r="H555" s="2">
        <f t="shared" si="48"/>
        <v>3.0372057706909643E-2</v>
      </c>
      <c r="I555" s="2">
        <f t="shared" si="49"/>
        <v>5.9225512528473807E-2</v>
      </c>
      <c r="J555" s="2">
        <f t="shared" si="50"/>
        <v>2.0501138952164009E-2</v>
      </c>
      <c r="K555" s="4">
        <v>2.2499999999999999E-2</v>
      </c>
      <c r="L555" s="4">
        <v>4.3200000000000002E-2</v>
      </c>
      <c r="M555" s="4">
        <v>2.2800000000000001E-2</v>
      </c>
      <c r="N555">
        <f t="shared" si="51"/>
        <v>1</v>
      </c>
      <c r="O555">
        <f t="shared" si="52"/>
        <v>1</v>
      </c>
      <c r="P555">
        <f t="shared" si="53"/>
        <v>0</v>
      </c>
    </row>
    <row r="556" spans="1:16">
      <c r="A556" t="s">
        <v>1832</v>
      </c>
      <c r="B556">
        <v>25017310400</v>
      </c>
      <c r="C556" t="s">
        <v>1833</v>
      </c>
      <c r="D556">
        <v>1546</v>
      </c>
      <c r="E556">
        <v>27</v>
      </c>
      <c r="F556">
        <v>123</v>
      </c>
      <c r="G556">
        <v>10</v>
      </c>
      <c r="H556" s="2">
        <f t="shared" si="48"/>
        <v>1.7464424320827943E-2</v>
      </c>
      <c r="I556" s="2">
        <f t="shared" si="49"/>
        <v>7.9560155239327301E-2</v>
      </c>
      <c r="J556" s="2">
        <f t="shared" si="50"/>
        <v>6.4683053040103496E-3</v>
      </c>
      <c r="K556" s="4">
        <v>2.2499999999999999E-2</v>
      </c>
      <c r="L556" s="4">
        <v>4.3200000000000002E-2</v>
      </c>
      <c r="M556" s="4">
        <v>2.2800000000000001E-2</v>
      </c>
      <c r="N556">
        <f t="shared" si="51"/>
        <v>0</v>
      </c>
      <c r="O556">
        <f t="shared" si="52"/>
        <v>1</v>
      </c>
      <c r="P556">
        <f t="shared" si="53"/>
        <v>0</v>
      </c>
    </row>
    <row r="557" spans="1:16">
      <c r="A557" t="s">
        <v>1834</v>
      </c>
      <c r="B557">
        <v>25017310500</v>
      </c>
      <c r="C557" t="s">
        <v>1835</v>
      </c>
      <c r="D557">
        <v>1775</v>
      </c>
      <c r="E557">
        <v>76</v>
      </c>
      <c r="F557">
        <v>76</v>
      </c>
      <c r="G557">
        <v>37</v>
      </c>
      <c r="H557" s="2">
        <f t="shared" si="48"/>
        <v>4.2816901408450701E-2</v>
      </c>
      <c r="I557" s="2">
        <f t="shared" si="49"/>
        <v>4.2816901408450701E-2</v>
      </c>
      <c r="J557" s="2">
        <f t="shared" si="50"/>
        <v>2.0845070422535212E-2</v>
      </c>
      <c r="K557" s="4">
        <v>2.2499999999999999E-2</v>
      </c>
      <c r="L557" s="4">
        <v>4.3200000000000002E-2</v>
      </c>
      <c r="M557" s="4">
        <v>2.2800000000000001E-2</v>
      </c>
      <c r="N557">
        <f t="shared" si="51"/>
        <v>1</v>
      </c>
      <c r="O557">
        <f t="shared" si="52"/>
        <v>0</v>
      </c>
      <c r="P557">
        <f t="shared" si="53"/>
        <v>0</v>
      </c>
    </row>
    <row r="558" spans="1:16">
      <c r="A558" t="s">
        <v>1836</v>
      </c>
      <c r="B558">
        <v>25017310601</v>
      </c>
      <c r="C558" t="s">
        <v>1837</v>
      </c>
      <c r="D558">
        <v>3077</v>
      </c>
      <c r="E558">
        <v>75</v>
      </c>
      <c r="F558">
        <v>31</v>
      </c>
      <c r="G558">
        <v>169</v>
      </c>
      <c r="H558" s="2">
        <f t="shared" si="48"/>
        <v>2.4374390640233994E-2</v>
      </c>
      <c r="I558" s="2">
        <f t="shared" si="49"/>
        <v>1.0074748131296718E-2</v>
      </c>
      <c r="J558" s="2">
        <f t="shared" si="50"/>
        <v>5.4923626909327269E-2</v>
      </c>
      <c r="K558" s="4">
        <v>2.2499999999999999E-2</v>
      </c>
      <c r="L558" s="4">
        <v>4.3200000000000002E-2</v>
      </c>
      <c r="M558" s="4">
        <v>2.2800000000000001E-2</v>
      </c>
      <c r="N558">
        <f t="shared" si="51"/>
        <v>1</v>
      </c>
      <c r="O558">
        <f t="shared" si="52"/>
        <v>0</v>
      </c>
      <c r="P558">
        <f t="shared" si="53"/>
        <v>1</v>
      </c>
    </row>
    <row r="559" spans="1:16">
      <c r="A559" t="s">
        <v>1838</v>
      </c>
      <c r="B559">
        <v>25017310602</v>
      </c>
      <c r="C559" t="s">
        <v>1839</v>
      </c>
      <c r="D559">
        <v>2868</v>
      </c>
      <c r="E559">
        <v>24</v>
      </c>
      <c r="F559">
        <v>252</v>
      </c>
      <c r="G559">
        <v>82</v>
      </c>
      <c r="H559" s="2">
        <f t="shared" si="48"/>
        <v>8.368200836820083E-3</v>
      </c>
      <c r="I559" s="2">
        <f t="shared" si="49"/>
        <v>8.7866108786610872E-2</v>
      </c>
      <c r="J559" s="2">
        <f t="shared" si="50"/>
        <v>2.8591352859135284E-2</v>
      </c>
      <c r="K559" s="4">
        <v>2.2499999999999999E-2</v>
      </c>
      <c r="L559" s="4">
        <v>4.3200000000000002E-2</v>
      </c>
      <c r="M559" s="4">
        <v>2.2800000000000001E-2</v>
      </c>
      <c r="N559">
        <f t="shared" si="51"/>
        <v>0</v>
      </c>
      <c r="O559">
        <f t="shared" si="52"/>
        <v>1</v>
      </c>
      <c r="P559">
        <f t="shared" si="53"/>
        <v>1</v>
      </c>
    </row>
    <row r="560" spans="1:16">
      <c r="A560" t="s">
        <v>1840</v>
      </c>
      <c r="B560">
        <v>25017310700</v>
      </c>
      <c r="C560" t="s">
        <v>1841</v>
      </c>
      <c r="D560">
        <v>2291</v>
      </c>
      <c r="E560">
        <v>24</v>
      </c>
      <c r="F560">
        <v>79</v>
      </c>
      <c r="G560">
        <v>46</v>
      </c>
      <c r="H560" s="2">
        <f t="shared" si="48"/>
        <v>1.0475774770842427E-2</v>
      </c>
      <c r="I560" s="2">
        <f t="shared" si="49"/>
        <v>3.4482758620689655E-2</v>
      </c>
      <c r="J560" s="2">
        <f t="shared" si="50"/>
        <v>2.0078568310781319E-2</v>
      </c>
      <c r="K560" s="4">
        <v>2.2499999999999999E-2</v>
      </c>
      <c r="L560" s="4">
        <v>4.3200000000000002E-2</v>
      </c>
      <c r="M560" s="4">
        <v>2.2800000000000001E-2</v>
      </c>
      <c r="N560">
        <f t="shared" si="51"/>
        <v>0</v>
      </c>
      <c r="O560">
        <f t="shared" si="52"/>
        <v>0</v>
      </c>
      <c r="P560">
        <f t="shared" si="53"/>
        <v>0</v>
      </c>
    </row>
    <row r="561" spans="1:16">
      <c r="A561" t="s">
        <v>1842</v>
      </c>
      <c r="B561">
        <v>25017311100</v>
      </c>
      <c r="C561" t="s">
        <v>1843</v>
      </c>
      <c r="D561">
        <v>1132</v>
      </c>
      <c r="E561">
        <v>31</v>
      </c>
      <c r="F561">
        <v>22</v>
      </c>
      <c r="G561">
        <v>33</v>
      </c>
      <c r="H561" s="2">
        <f t="shared" si="48"/>
        <v>2.7385159010600707E-2</v>
      </c>
      <c r="I561" s="2">
        <f t="shared" si="49"/>
        <v>1.9434628975265017E-2</v>
      </c>
      <c r="J561" s="2">
        <f t="shared" si="50"/>
        <v>2.9151943462897525E-2</v>
      </c>
      <c r="K561" s="4">
        <v>2.2499999999999999E-2</v>
      </c>
      <c r="L561" s="4">
        <v>4.3200000000000002E-2</v>
      </c>
      <c r="M561" s="4">
        <v>2.2800000000000001E-2</v>
      </c>
      <c r="N561">
        <f t="shared" si="51"/>
        <v>1</v>
      </c>
      <c r="O561">
        <f t="shared" si="52"/>
        <v>0</v>
      </c>
      <c r="P561">
        <f t="shared" si="53"/>
        <v>1</v>
      </c>
    </row>
    <row r="562" spans="1:16">
      <c r="A562" t="s">
        <v>1844</v>
      </c>
      <c r="B562">
        <v>25017311200</v>
      </c>
      <c r="C562" t="s">
        <v>1845</v>
      </c>
      <c r="D562">
        <v>1336</v>
      </c>
      <c r="E562">
        <v>38</v>
      </c>
      <c r="F562">
        <v>111</v>
      </c>
      <c r="G562">
        <v>31</v>
      </c>
      <c r="H562" s="2">
        <f t="shared" si="48"/>
        <v>2.8443113772455089E-2</v>
      </c>
      <c r="I562" s="2">
        <f t="shared" si="49"/>
        <v>8.3083832335329344E-2</v>
      </c>
      <c r="J562" s="2">
        <f t="shared" si="50"/>
        <v>2.3203592814371257E-2</v>
      </c>
      <c r="K562" s="4">
        <v>2.2499999999999999E-2</v>
      </c>
      <c r="L562" s="4">
        <v>4.3200000000000002E-2</v>
      </c>
      <c r="M562" s="4">
        <v>2.2800000000000001E-2</v>
      </c>
      <c r="N562">
        <f t="shared" si="51"/>
        <v>1</v>
      </c>
      <c r="O562">
        <f t="shared" si="52"/>
        <v>1</v>
      </c>
      <c r="P562">
        <f t="shared" si="53"/>
        <v>1</v>
      </c>
    </row>
    <row r="563" spans="1:16">
      <c r="A563" t="s">
        <v>1846</v>
      </c>
      <c r="B563">
        <v>25017311300</v>
      </c>
      <c r="C563" t="s">
        <v>1847</v>
      </c>
      <c r="D563">
        <v>1945</v>
      </c>
      <c r="E563">
        <v>30</v>
      </c>
      <c r="F563">
        <v>76</v>
      </c>
      <c r="G563">
        <v>32</v>
      </c>
      <c r="H563" s="2">
        <f t="shared" si="48"/>
        <v>1.5424164524421594E-2</v>
      </c>
      <c r="I563" s="2">
        <f t="shared" si="49"/>
        <v>3.9074550128534703E-2</v>
      </c>
      <c r="J563" s="2">
        <f t="shared" si="50"/>
        <v>1.6452442159383032E-2</v>
      </c>
      <c r="K563" s="4">
        <v>2.2499999999999999E-2</v>
      </c>
      <c r="L563" s="4">
        <v>4.3200000000000002E-2</v>
      </c>
      <c r="M563" s="4">
        <v>2.2800000000000001E-2</v>
      </c>
      <c r="N563">
        <f t="shared" si="51"/>
        <v>0</v>
      </c>
      <c r="O563">
        <f t="shared" si="52"/>
        <v>0</v>
      </c>
      <c r="P563">
        <f t="shared" si="53"/>
        <v>0</v>
      </c>
    </row>
    <row r="564" spans="1:16">
      <c r="A564" t="s">
        <v>1848</v>
      </c>
      <c r="B564">
        <v>25017311400</v>
      </c>
      <c r="C564" t="s">
        <v>1849</v>
      </c>
      <c r="D564">
        <v>2889</v>
      </c>
      <c r="E564">
        <v>140</v>
      </c>
      <c r="F564">
        <v>79</v>
      </c>
      <c r="G564">
        <v>75</v>
      </c>
      <c r="H564" s="2">
        <f t="shared" si="48"/>
        <v>4.8459674627898928E-2</v>
      </c>
      <c r="I564" s="2">
        <f t="shared" si="49"/>
        <v>2.7345102111457253E-2</v>
      </c>
      <c r="J564" s="2">
        <f t="shared" si="50"/>
        <v>2.5960539979231569E-2</v>
      </c>
      <c r="K564" s="4">
        <v>2.2499999999999999E-2</v>
      </c>
      <c r="L564" s="4">
        <v>4.3200000000000002E-2</v>
      </c>
      <c r="M564" s="4">
        <v>2.2800000000000001E-2</v>
      </c>
      <c r="N564">
        <f t="shared" si="51"/>
        <v>1</v>
      </c>
      <c r="O564">
        <f t="shared" si="52"/>
        <v>0</v>
      </c>
      <c r="P564">
        <f t="shared" si="53"/>
        <v>1</v>
      </c>
    </row>
    <row r="565" spans="1:16">
      <c r="A565" t="s">
        <v>1850</v>
      </c>
      <c r="B565">
        <v>25017311500</v>
      </c>
      <c r="C565" t="s">
        <v>1851</v>
      </c>
      <c r="D565">
        <v>1514</v>
      </c>
      <c r="E565">
        <v>14</v>
      </c>
      <c r="F565">
        <v>93</v>
      </c>
      <c r="G565">
        <v>34</v>
      </c>
      <c r="H565" s="2">
        <f t="shared" si="48"/>
        <v>9.247027741083224E-3</v>
      </c>
      <c r="I565" s="2">
        <f t="shared" si="49"/>
        <v>6.1426684280052837E-2</v>
      </c>
      <c r="J565" s="2">
        <f t="shared" si="50"/>
        <v>2.2457067371202115E-2</v>
      </c>
      <c r="K565" s="4">
        <v>2.2499999999999999E-2</v>
      </c>
      <c r="L565" s="4">
        <v>4.3200000000000002E-2</v>
      </c>
      <c r="M565" s="4">
        <v>2.2800000000000001E-2</v>
      </c>
      <c r="N565">
        <f t="shared" si="51"/>
        <v>0</v>
      </c>
      <c r="O565">
        <f t="shared" si="52"/>
        <v>1</v>
      </c>
      <c r="P565">
        <f t="shared" si="53"/>
        <v>0</v>
      </c>
    </row>
    <row r="566" spans="1:16">
      <c r="A566" t="s">
        <v>1852</v>
      </c>
      <c r="B566">
        <v>25017311600</v>
      </c>
      <c r="C566" t="s">
        <v>1853</v>
      </c>
      <c r="D566">
        <v>2929</v>
      </c>
      <c r="E566">
        <v>73</v>
      </c>
      <c r="F566">
        <v>64</v>
      </c>
      <c r="G566">
        <v>42</v>
      </c>
      <c r="H566" s="2">
        <f t="shared" si="48"/>
        <v>2.4923181973369752E-2</v>
      </c>
      <c r="I566" s="2">
        <f t="shared" si="49"/>
        <v>2.1850460908159782E-2</v>
      </c>
      <c r="J566" s="2">
        <f t="shared" si="50"/>
        <v>1.4339364970979856E-2</v>
      </c>
      <c r="K566" s="4">
        <v>2.2499999999999999E-2</v>
      </c>
      <c r="L566" s="4">
        <v>4.3200000000000002E-2</v>
      </c>
      <c r="M566" s="4">
        <v>2.2800000000000001E-2</v>
      </c>
      <c r="N566">
        <f t="shared" si="51"/>
        <v>1</v>
      </c>
      <c r="O566">
        <f t="shared" si="52"/>
        <v>0</v>
      </c>
      <c r="P566">
        <f t="shared" si="53"/>
        <v>0</v>
      </c>
    </row>
    <row r="567" spans="1:16">
      <c r="A567" t="s">
        <v>1854</v>
      </c>
      <c r="B567">
        <v>25017311700</v>
      </c>
      <c r="C567" t="s">
        <v>1855</v>
      </c>
      <c r="D567">
        <v>2292</v>
      </c>
      <c r="E567">
        <v>38</v>
      </c>
      <c r="F567">
        <v>169</v>
      </c>
      <c r="G567">
        <v>46</v>
      </c>
      <c r="H567" s="2">
        <f t="shared" si="48"/>
        <v>1.6579406631762654E-2</v>
      </c>
      <c r="I567" s="2">
        <f t="shared" si="49"/>
        <v>7.3734729493891801E-2</v>
      </c>
      <c r="J567" s="2">
        <f t="shared" si="50"/>
        <v>2.006980802792321E-2</v>
      </c>
      <c r="K567" s="4">
        <v>2.2499999999999999E-2</v>
      </c>
      <c r="L567" s="4">
        <v>4.3200000000000002E-2</v>
      </c>
      <c r="M567" s="4">
        <v>2.2800000000000001E-2</v>
      </c>
      <c r="N567">
        <f t="shared" si="51"/>
        <v>0</v>
      </c>
      <c r="O567">
        <f t="shared" si="52"/>
        <v>1</v>
      </c>
      <c r="P567">
        <f t="shared" si="53"/>
        <v>0</v>
      </c>
    </row>
    <row r="568" spans="1:16">
      <c r="A568" t="s">
        <v>1856</v>
      </c>
      <c r="B568">
        <v>25017311800</v>
      </c>
      <c r="C568" t="s">
        <v>1857</v>
      </c>
      <c r="D568">
        <v>1559</v>
      </c>
      <c r="E568">
        <v>61</v>
      </c>
      <c r="F568">
        <v>32</v>
      </c>
      <c r="G568">
        <v>52</v>
      </c>
      <c r="H568" s="2">
        <f t="shared" si="48"/>
        <v>3.9127645926876203E-2</v>
      </c>
      <c r="I568" s="2">
        <f t="shared" si="49"/>
        <v>2.052597819114817E-2</v>
      </c>
      <c r="J568" s="2">
        <f t="shared" si="50"/>
        <v>3.3354714560615777E-2</v>
      </c>
      <c r="K568" s="4">
        <v>2.2499999999999999E-2</v>
      </c>
      <c r="L568" s="4">
        <v>4.3200000000000002E-2</v>
      </c>
      <c r="M568" s="4">
        <v>2.2800000000000001E-2</v>
      </c>
      <c r="N568">
        <f t="shared" si="51"/>
        <v>1</v>
      </c>
      <c r="O568">
        <f t="shared" si="52"/>
        <v>0</v>
      </c>
      <c r="P568">
        <f t="shared" si="53"/>
        <v>1</v>
      </c>
    </row>
    <row r="569" spans="1:16">
      <c r="A569" t="s">
        <v>1858</v>
      </c>
      <c r="B569">
        <v>25017311900</v>
      </c>
      <c r="C569" t="s">
        <v>1859</v>
      </c>
      <c r="D569">
        <v>999</v>
      </c>
      <c r="E569">
        <v>29</v>
      </c>
      <c r="F569">
        <v>7</v>
      </c>
      <c r="G569">
        <v>35</v>
      </c>
      <c r="H569" s="2">
        <f t="shared" si="48"/>
        <v>2.9029029029029031E-2</v>
      </c>
      <c r="I569" s="2">
        <f t="shared" si="49"/>
        <v>7.0070070070070069E-3</v>
      </c>
      <c r="J569" s="2">
        <f t="shared" si="50"/>
        <v>3.5035035035035036E-2</v>
      </c>
      <c r="K569" s="4">
        <v>2.2499999999999999E-2</v>
      </c>
      <c r="L569" s="4">
        <v>4.3200000000000002E-2</v>
      </c>
      <c r="M569" s="4">
        <v>2.2800000000000001E-2</v>
      </c>
      <c r="N569">
        <f t="shared" si="51"/>
        <v>1</v>
      </c>
      <c r="O569">
        <f t="shared" si="52"/>
        <v>0</v>
      </c>
      <c r="P569">
        <f t="shared" si="53"/>
        <v>1</v>
      </c>
    </row>
    <row r="570" spans="1:16">
      <c r="A570" t="s">
        <v>1860</v>
      </c>
      <c r="B570">
        <v>25017312000</v>
      </c>
      <c r="C570" t="s">
        <v>1861</v>
      </c>
      <c r="D570">
        <v>1281</v>
      </c>
      <c r="E570">
        <v>4</v>
      </c>
      <c r="F570">
        <v>142</v>
      </c>
      <c r="G570">
        <v>5</v>
      </c>
      <c r="H570" s="2">
        <f t="shared" si="48"/>
        <v>3.1225604996096799E-3</v>
      </c>
      <c r="I570" s="2">
        <f t="shared" si="49"/>
        <v>0.11085089773614364</v>
      </c>
      <c r="J570" s="2">
        <f t="shared" si="50"/>
        <v>3.9032006245120999E-3</v>
      </c>
      <c r="K570" s="4">
        <v>2.2499999999999999E-2</v>
      </c>
      <c r="L570" s="4">
        <v>4.3200000000000002E-2</v>
      </c>
      <c r="M570" s="4">
        <v>2.2800000000000001E-2</v>
      </c>
      <c r="N570">
        <f t="shared" si="51"/>
        <v>0</v>
      </c>
      <c r="O570">
        <f t="shared" si="52"/>
        <v>1</v>
      </c>
      <c r="P570">
        <f t="shared" si="53"/>
        <v>0</v>
      </c>
    </row>
    <row r="571" spans="1:16">
      <c r="A571" t="s">
        <v>1862</v>
      </c>
      <c r="B571">
        <v>25017312100</v>
      </c>
      <c r="C571" t="s">
        <v>1863</v>
      </c>
      <c r="D571">
        <v>1326</v>
      </c>
      <c r="E571">
        <v>0</v>
      </c>
      <c r="F571">
        <v>51</v>
      </c>
      <c r="G571">
        <v>48</v>
      </c>
      <c r="H571" s="2">
        <f t="shared" si="48"/>
        <v>0</v>
      </c>
      <c r="I571" s="2">
        <f t="shared" si="49"/>
        <v>3.8461538461538464E-2</v>
      </c>
      <c r="J571" s="2">
        <f t="shared" si="50"/>
        <v>3.6199095022624438E-2</v>
      </c>
      <c r="K571" s="4">
        <v>2.2499999999999999E-2</v>
      </c>
      <c r="L571" s="4">
        <v>4.3200000000000002E-2</v>
      </c>
      <c r="M571" s="4">
        <v>2.2800000000000001E-2</v>
      </c>
      <c r="N571">
        <f t="shared" si="51"/>
        <v>0</v>
      </c>
      <c r="O571">
        <f t="shared" si="52"/>
        <v>0</v>
      </c>
      <c r="P571">
        <f t="shared" si="53"/>
        <v>1</v>
      </c>
    </row>
    <row r="572" spans="1:16">
      <c r="A572" t="s">
        <v>1864</v>
      </c>
      <c r="B572">
        <v>25017312200</v>
      </c>
      <c r="C572" t="s">
        <v>1865</v>
      </c>
      <c r="D572">
        <v>2371</v>
      </c>
      <c r="E572">
        <v>38</v>
      </c>
      <c r="F572">
        <v>165</v>
      </c>
      <c r="G572">
        <v>47</v>
      </c>
      <c r="H572" s="2">
        <f t="shared" si="48"/>
        <v>1.6026992830029525E-2</v>
      </c>
      <c r="I572" s="2">
        <f t="shared" si="49"/>
        <v>6.9590889919865034E-2</v>
      </c>
      <c r="J572" s="2">
        <f t="shared" si="50"/>
        <v>1.9822859552931251E-2</v>
      </c>
      <c r="K572" s="4">
        <v>2.2499999999999999E-2</v>
      </c>
      <c r="L572" s="4">
        <v>4.3200000000000002E-2</v>
      </c>
      <c r="M572" s="4">
        <v>2.2800000000000001E-2</v>
      </c>
      <c r="N572">
        <f t="shared" si="51"/>
        <v>0</v>
      </c>
      <c r="O572">
        <f t="shared" si="52"/>
        <v>1</v>
      </c>
      <c r="P572">
        <f t="shared" si="53"/>
        <v>0</v>
      </c>
    </row>
    <row r="573" spans="1:16">
      <c r="A573" t="s">
        <v>1866</v>
      </c>
      <c r="B573">
        <v>25017312300</v>
      </c>
      <c r="C573" t="s">
        <v>1867</v>
      </c>
      <c r="D573">
        <v>2970</v>
      </c>
      <c r="E573">
        <v>86</v>
      </c>
      <c r="F573">
        <v>250</v>
      </c>
      <c r="G573">
        <v>53</v>
      </c>
      <c r="H573" s="2">
        <f t="shared" si="48"/>
        <v>2.8956228956228958E-2</v>
      </c>
      <c r="I573" s="2">
        <f t="shared" si="49"/>
        <v>8.4175084175084181E-2</v>
      </c>
      <c r="J573" s="2">
        <f t="shared" si="50"/>
        <v>1.7845117845117844E-2</v>
      </c>
      <c r="K573" s="4">
        <v>2.2499999999999999E-2</v>
      </c>
      <c r="L573" s="4">
        <v>4.3200000000000002E-2</v>
      </c>
      <c r="M573" s="4">
        <v>2.2800000000000001E-2</v>
      </c>
      <c r="N573">
        <f t="shared" si="51"/>
        <v>1</v>
      </c>
      <c r="O573">
        <f t="shared" si="52"/>
        <v>1</v>
      </c>
      <c r="P573">
        <f t="shared" si="53"/>
        <v>0</v>
      </c>
    </row>
    <row r="574" spans="1:16">
      <c r="A574" t="s">
        <v>1868</v>
      </c>
      <c r="B574">
        <v>25017312400</v>
      </c>
      <c r="C574" t="s">
        <v>1869</v>
      </c>
      <c r="D574">
        <v>945</v>
      </c>
      <c r="E574">
        <v>21</v>
      </c>
      <c r="F574">
        <v>35</v>
      </c>
      <c r="G574">
        <v>39</v>
      </c>
      <c r="H574" s="2">
        <f t="shared" si="48"/>
        <v>2.2222222222222223E-2</v>
      </c>
      <c r="I574" s="2">
        <f t="shared" si="49"/>
        <v>3.7037037037037035E-2</v>
      </c>
      <c r="J574" s="2">
        <f t="shared" si="50"/>
        <v>4.1269841269841269E-2</v>
      </c>
      <c r="K574" s="4">
        <v>2.2499999999999999E-2</v>
      </c>
      <c r="L574" s="4">
        <v>4.3200000000000002E-2</v>
      </c>
      <c r="M574" s="4">
        <v>2.2800000000000001E-2</v>
      </c>
      <c r="N574">
        <f t="shared" si="51"/>
        <v>0</v>
      </c>
      <c r="O574">
        <f t="shared" si="52"/>
        <v>0</v>
      </c>
      <c r="P574">
        <f t="shared" si="53"/>
        <v>1</v>
      </c>
    </row>
    <row r="575" spans="1:16">
      <c r="A575" t="s">
        <v>1870</v>
      </c>
      <c r="B575">
        <v>25017312501</v>
      </c>
      <c r="C575" t="s">
        <v>1871</v>
      </c>
      <c r="D575">
        <v>2321</v>
      </c>
      <c r="E575">
        <v>35</v>
      </c>
      <c r="F575">
        <v>108</v>
      </c>
      <c r="G575">
        <v>23</v>
      </c>
      <c r="H575" s="2">
        <f t="shared" si="48"/>
        <v>1.5079707022834985E-2</v>
      </c>
      <c r="I575" s="2">
        <f t="shared" si="49"/>
        <v>4.6531667384747954E-2</v>
      </c>
      <c r="J575" s="2">
        <f t="shared" si="50"/>
        <v>9.9095217578629904E-3</v>
      </c>
      <c r="K575" s="4">
        <v>2.2499999999999999E-2</v>
      </c>
      <c r="L575" s="4">
        <v>4.3200000000000002E-2</v>
      </c>
      <c r="M575" s="4">
        <v>2.2800000000000001E-2</v>
      </c>
      <c r="N575">
        <f t="shared" si="51"/>
        <v>0</v>
      </c>
      <c r="O575">
        <f t="shared" si="52"/>
        <v>1</v>
      </c>
      <c r="P575">
        <f t="shared" si="53"/>
        <v>0</v>
      </c>
    </row>
    <row r="576" spans="1:16">
      <c r="A576" t="s">
        <v>1872</v>
      </c>
      <c r="B576">
        <v>25017312502</v>
      </c>
      <c r="C576" t="s">
        <v>1873</v>
      </c>
      <c r="D576">
        <v>2198</v>
      </c>
      <c r="E576">
        <v>99</v>
      </c>
      <c r="F576">
        <v>96</v>
      </c>
      <c r="G576">
        <v>49</v>
      </c>
      <c r="H576" s="2">
        <f t="shared" si="48"/>
        <v>4.5040946314831666E-2</v>
      </c>
      <c r="I576" s="2">
        <f t="shared" si="49"/>
        <v>4.3676069153776163E-2</v>
      </c>
      <c r="J576" s="2">
        <f t="shared" si="50"/>
        <v>2.2292993630573247E-2</v>
      </c>
      <c r="K576" s="4">
        <v>2.2499999999999999E-2</v>
      </c>
      <c r="L576" s="4">
        <v>4.3200000000000002E-2</v>
      </c>
      <c r="M576" s="4">
        <v>2.2800000000000001E-2</v>
      </c>
      <c r="N576">
        <f t="shared" si="51"/>
        <v>1</v>
      </c>
      <c r="O576">
        <f t="shared" si="52"/>
        <v>1</v>
      </c>
      <c r="P576">
        <f t="shared" si="53"/>
        <v>0</v>
      </c>
    </row>
    <row r="577" spans="1:16">
      <c r="A577" t="s">
        <v>1874</v>
      </c>
      <c r="B577">
        <v>25017313101</v>
      </c>
      <c r="C577" t="s">
        <v>1875</v>
      </c>
      <c r="D577">
        <v>3646</v>
      </c>
      <c r="E577">
        <v>161</v>
      </c>
      <c r="F577">
        <v>164</v>
      </c>
      <c r="G577">
        <v>145</v>
      </c>
      <c r="H577" s="2">
        <f t="shared" si="48"/>
        <v>4.4157981349424023E-2</v>
      </c>
      <c r="I577" s="2">
        <f t="shared" si="49"/>
        <v>4.4980800877674164E-2</v>
      </c>
      <c r="J577" s="2">
        <f t="shared" si="50"/>
        <v>3.9769610532089959E-2</v>
      </c>
      <c r="K577" s="4">
        <v>2.2499999999999999E-2</v>
      </c>
      <c r="L577" s="4">
        <v>4.3200000000000002E-2</v>
      </c>
      <c r="M577" s="4">
        <v>2.2800000000000001E-2</v>
      </c>
      <c r="N577">
        <f t="shared" si="51"/>
        <v>1</v>
      </c>
      <c r="O577">
        <f t="shared" si="52"/>
        <v>1</v>
      </c>
      <c r="P577">
        <f t="shared" si="53"/>
        <v>1</v>
      </c>
    </row>
    <row r="578" spans="1:16">
      <c r="A578" t="s">
        <v>1876</v>
      </c>
      <c r="B578">
        <v>25017313102</v>
      </c>
      <c r="C578" t="s">
        <v>1877</v>
      </c>
      <c r="D578">
        <v>3504</v>
      </c>
      <c r="E578">
        <v>175</v>
      </c>
      <c r="F578">
        <v>295</v>
      </c>
      <c r="G578">
        <v>190</v>
      </c>
      <c r="H578" s="2">
        <f t="shared" si="48"/>
        <v>4.9942922374429224E-2</v>
      </c>
      <c r="I578" s="2">
        <f t="shared" si="49"/>
        <v>8.4189497716894976E-2</v>
      </c>
      <c r="J578" s="2">
        <f t="shared" si="50"/>
        <v>5.422374429223744E-2</v>
      </c>
      <c r="K578" s="4">
        <v>2.2499999999999999E-2</v>
      </c>
      <c r="L578" s="4">
        <v>4.3200000000000002E-2</v>
      </c>
      <c r="M578" s="4">
        <v>2.2800000000000001E-2</v>
      </c>
      <c r="N578">
        <f t="shared" si="51"/>
        <v>1</v>
      </c>
      <c r="O578">
        <f t="shared" si="52"/>
        <v>1</v>
      </c>
      <c r="P578">
        <f t="shared" si="53"/>
        <v>1</v>
      </c>
    </row>
    <row r="579" spans="1:16">
      <c r="A579" t="s">
        <v>1878</v>
      </c>
      <c r="B579">
        <v>25017314101</v>
      </c>
      <c r="C579" t="s">
        <v>1879</v>
      </c>
      <c r="D579">
        <v>3845</v>
      </c>
      <c r="E579">
        <v>93</v>
      </c>
      <c r="F579">
        <v>331</v>
      </c>
      <c r="G579">
        <v>116</v>
      </c>
      <c r="H579" s="2">
        <f t="shared" si="48"/>
        <v>2.4187256176853057E-2</v>
      </c>
      <c r="I579" s="2">
        <f t="shared" si="49"/>
        <v>8.6085825747724318E-2</v>
      </c>
      <c r="J579" s="2">
        <f t="shared" si="50"/>
        <v>3.0169050715214564E-2</v>
      </c>
      <c r="K579" s="4">
        <v>2.2499999999999999E-2</v>
      </c>
      <c r="L579" s="4">
        <v>4.3200000000000002E-2</v>
      </c>
      <c r="M579" s="4">
        <v>2.2800000000000001E-2</v>
      </c>
      <c r="N579">
        <f t="shared" si="51"/>
        <v>1</v>
      </c>
      <c r="O579">
        <f t="shared" si="52"/>
        <v>1</v>
      </c>
      <c r="P579">
        <f t="shared" si="53"/>
        <v>1</v>
      </c>
    </row>
    <row r="580" spans="1:16">
      <c r="A580" t="s">
        <v>1880</v>
      </c>
      <c r="B580">
        <v>25017314102</v>
      </c>
      <c r="C580" t="s">
        <v>1881</v>
      </c>
      <c r="D580">
        <v>3963</v>
      </c>
      <c r="E580">
        <v>82</v>
      </c>
      <c r="F580">
        <v>243</v>
      </c>
      <c r="G580">
        <v>72</v>
      </c>
      <c r="H580" s="2">
        <f t="shared" ref="H580:H643" si="54">IFERROR(E580/D580,0)</f>
        <v>2.0691395407519558E-2</v>
      </c>
      <c r="I580" s="2">
        <f t="shared" ref="I580:I643" si="55">IFERROR(F580/D580,0)</f>
        <v>6.1317183951551855E-2</v>
      </c>
      <c r="J580" s="2">
        <f t="shared" ref="J580:J643" si="56">IFERROR(G580/D580,0)</f>
        <v>1.8168054504163512E-2</v>
      </c>
      <c r="K580" s="4">
        <v>2.2499999999999999E-2</v>
      </c>
      <c r="L580" s="4">
        <v>4.3200000000000002E-2</v>
      </c>
      <c r="M580" s="4">
        <v>2.2800000000000001E-2</v>
      </c>
      <c r="N580">
        <f t="shared" ref="N580:N643" si="57">IF(H580&gt;K580,1,0)</f>
        <v>0</v>
      </c>
      <c r="O580">
        <f t="shared" ref="O580:O643" si="58">IF(I580&gt;L580,1,0)</f>
        <v>1</v>
      </c>
      <c r="P580">
        <f t="shared" ref="P580:P643" si="59">IF(J580&gt;M580,1,0)</f>
        <v>0</v>
      </c>
    </row>
    <row r="581" spans="1:16">
      <c r="A581" t="s">
        <v>1882</v>
      </c>
      <c r="B581">
        <v>25017314200</v>
      </c>
      <c r="C581" t="s">
        <v>1883</v>
      </c>
      <c r="D581">
        <v>2917</v>
      </c>
      <c r="E581">
        <v>128</v>
      </c>
      <c r="F581">
        <v>112</v>
      </c>
      <c r="G581">
        <v>100</v>
      </c>
      <c r="H581" s="2">
        <f t="shared" si="54"/>
        <v>4.3880699348645871E-2</v>
      </c>
      <c r="I581" s="2">
        <f t="shared" si="55"/>
        <v>3.8395611930065132E-2</v>
      </c>
      <c r="J581" s="2">
        <f t="shared" si="56"/>
        <v>3.4281796366129588E-2</v>
      </c>
      <c r="K581" s="4">
        <v>2.2499999999999999E-2</v>
      </c>
      <c r="L581" s="4">
        <v>4.3200000000000002E-2</v>
      </c>
      <c r="M581" s="4">
        <v>2.2800000000000001E-2</v>
      </c>
      <c r="N581">
        <f t="shared" si="57"/>
        <v>1</v>
      </c>
      <c r="O581">
        <f t="shared" si="58"/>
        <v>0</v>
      </c>
      <c r="P581">
        <f t="shared" si="59"/>
        <v>1</v>
      </c>
    </row>
    <row r="582" spans="1:16">
      <c r="A582" t="s">
        <v>1884</v>
      </c>
      <c r="B582">
        <v>25017314301</v>
      </c>
      <c r="C582" t="s">
        <v>1885</v>
      </c>
      <c r="D582">
        <v>4272</v>
      </c>
      <c r="E582">
        <v>197</v>
      </c>
      <c r="F582">
        <v>208</v>
      </c>
      <c r="G582">
        <v>148</v>
      </c>
      <c r="H582" s="2">
        <f t="shared" si="54"/>
        <v>4.6114232209737829E-2</v>
      </c>
      <c r="I582" s="2">
        <f t="shared" si="55"/>
        <v>4.8689138576779027E-2</v>
      </c>
      <c r="J582" s="2">
        <f t="shared" si="56"/>
        <v>3.4644194756554308E-2</v>
      </c>
      <c r="K582" s="4">
        <v>2.2499999999999999E-2</v>
      </c>
      <c r="L582" s="4">
        <v>4.3200000000000002E-2</v>
      </c>
      <c r="M582" s="4">
        <v>2.2800000000000001E-2</v>
      </c>
      <c r="N582">
        <f t="shared" si="57"/>
        <v>1</v>
      </c>
      <c r="O582">
        <f t="shared" si="58"/>
        <v>1</v>
      </c>
      <c r="P582">
        <f t="shared" si="59"/>
        <v>1</v>
      </c>
    </row>
    <row r="583" spans="1:16">
      <c r="A583" t="s">
        <v>1886</v>
      </c>
      <c r="B583">
        <v>25017314302</v>
      </c>
      <c r="C583" t="s">
        <v>1887</v>
      </c>
      <c r="D583">
        <v>1743</v>
      </c>
      <c r="E583">
        <v>98</v>
      </c>
      <c r="F583">
        <v>57</v>
      </c>
      <c r="G583">
        <v>62</v>
      </c>
      <c r="H583" s="2">
        <f t="shared" si="54"/>
        <v>5.6224899598393573E-2</v>
      </c>
      <c r="I583" s="2">
        <f t="shared" si="55"/>
        <v>3.2702237521514632E-2</v>
      </c>
      <c r="J583" s="2">
        <f t="shared" si="56"/>
        <v>3.5570854847963282E-2</v>
      </c>
      <c r="K583" s="4">
        <v>2.2499999999999999E-2</v>
      </c>
      <c r="L583" s="4">
        <v>4.3200000000000002E-2</v>
      </c>
      <c r="M583" s="4">
        <v>2.2800000000000001E-2</v>
      </c>
      <c r="N583">
        <f t="shared" si="57"/>
        <v>1</v>
      </c>
      <c r="O583">
        <f t="shared" si="58"/>
        <v>0</v>
      </c>
      <c r="P583">
        <f t="shared" si="59"/>
        <v>1</v>
      </c>
    </row>
    <row r="584" spans="1:16">
      <c r="A584" t="s">
        <v>1888</v>
      </c>
      <c r="B584">
        <v>25017315100</v>
      </c>
      <c r="C584" t="s">
        <v>1889</v>
      </c>
      <c r="D584">
        <v>3437</v>
      </c>
      <c r="E584">
        <v>137</v>
      </c>
      <c r="F584">
        <v>114</v>
      </c>
      <c r="G584">
        <v>148</v>
      </c>
      <c r="H584" s="2">
        <f t="shared" si="54"/>
        <v>3.9860343322665116E-2</v>
      </c>
      <c r="I584" s="2">
        <f t="shared" si="55"/>
        <v>3.3168460867035204E-2</v>
      </c>
      <c r="J584" s="2">
        <f t="shared" si="56"/>
        <v>4.3060808844922895E-2</v>
      </c>
      <c r="K584" s="4">
        <v>2.2499999999999999E-2</v>
      </c>
      <c r="L584" s="4">
        <v>4.3200000000000002E-2</v>
      </c>
      <c r="M584" s="4">
        <v>2.2800000000000001E-2</v>
      </c>
      <c r="N584">
        <f t="shared" si="57"/>
        <v>1</v>
      </c>
      <c r="O584">
        <f t="shared" si="58"/>
        <v>0</v>
      </c>
      <c r="P584">
        <f t="shared" si="59"/>
        <v>1</v>
      </c>
    </row>
    <row r="585" spans="1:16">
      <c r="A585" t="s">
        <v>1890</v>
      </c>
      <c r="B585">
        <v>25017315200</v>
      </c>
      <c r="C585" t="s">
        <v>1891</v>
      </c>
      <c r="D585">
        <v>4536</v>
      </c>
      <c r="E585">
        <v>208</v>
      </c>
      <c r="F585">
        <v>227</v>
      </c>
      <c r="G585">
        <v>175</v>
      </c>
      <c r="H585" s="2">
        <f t="shared" si="54"/>
        <v>4.585537918871252E-2</v>
      </c>
      <c r="I585" s="2">
        <f t="shared" si="55"/>
        <v>5.0044091710758375E-2</v>
      </c>
      <c r="J585" s="2">
        <f t="shared" si="56"/>
        <v>3.8580246913580245E-2</v>
      </c>
      <c r="K585" s="4">
        <v>2.2499999999999999E-2</v>
      </c>
      <c r="L585" s="4">
        <v>4.3200000000000002E-2</v>
      </c>
      <c r="M585" s="4">
        <v>2.2800000000000001E-2</v>
      </c>
      <c r="N585">
        <f t="shared" si="57"/>
        <v>1</v>
      </c>
      <c r="O585">
        <f t="shared" si="58"/>
        <v>1</v>
      </c>
      <c r="P585">
        <f t="shared" si="59"/>
        <v>1</v>
      </c>
    </row>
    <row r="586" spans="1:16">
      <c r="A586" t="s">
        <v>1892</v>
      </c>
      <c r="B586">
        <v>25017315401</v>
      </c>
      <c r="C586" t="s">
        <v>1893</v>
      </c>
      <c r="D586">
        <v>1758</v>
      </c>
      <c r="E586">
        <v>122</v>
      </c>
      <c r="F586">
        <v>132</v>
      </c>
      <c r="G586">
        <v>26</v>
      </c>
      <c r="H586" s="2">
        <f t="shared" si="54"/>
        <v>6.9397042093287828E-2</v>
      </c>
      <c r="I586" s="2">
        <f t="shared" si="55"/>
        <v>7.5085324232081918E-2</v>
      </c>
      <c r="J586" s="2">
        <f t="shared" si="56"/>
        <v>1.4789533560864619E-2</v>
      </c>
      <c r="K586" s="4">
        <v>2.2499999999999999E-2</v>
      </c>
      <c r="L586" s="4">
        <v>4.3200000000000002E-2</v>
      </c>
      <c r="M586" s="4">
        <v>2.2800000000000001E-2</v>
      </c>
      <c r="N586">
        <f t="shared" si="57"/>
        <v>1</v>
      </c>
      <c r="O586">
        <f t="shared" si="58"/>
        <v>1</v>
      </c>
      <c r="P586">
        <f t="shared" si="59"/>
        <v>0</v>
      </c>
    </row>
    <row r="587" spans="1:16">
      <c r="A587" t="s">
        <v>1894</v>
      </c>
      <c r="B587">
        <v>25017315402</v>
      </c>
      <c r="C587" t="s">
        <v>1895</v>
      </c>
      <c r="D587">
        <v>1656</v>
      </c>
      <c r="E587">
        <v>48</v>
      </c>
      <c r="F587">
        <v>89</v>
      </c>
      <c r="G587">
        <v>75</v>
      </c>
      <c r="H587" s="2">
        <f t="shared" si="54"/>
        <v>2.8985507246376812E-2</v>
      </c>
      <c r="I587" s="2">
        <f t="shared" si="55"/>
        <v>5.3743961352657008E-2</v>
      </c>
      <c r="J587" s="2">
        <f t="shared" si="56"/>
        <v>4.5289855072463768E-2</v>
      </c>
      <c r="K587" s="4">
        <v>2.2499999999999999E-2</v>
      </c>
      <c r="L587" s="4">
        <v>4.3200000000000002E-2</v>
      </c>
      <c r="M587" s="4">
        <v>2.2800000000000001E-2</v>
      </c>
      <c r="N587">
        <f t="shared" si="57"/>
        <v>1</v>
      </c>
      <c r="O587">
        <f t="shared" si="58"/>
        <v>1</v>
      </c>
      <c r="P587">
        <f t="shared" si="59"/>
        <v>1</v>
      </c>
    </row>
    <row r="588" spans="1:16">
      <c r="A588" t="s">
        <v>1896</v>
      </c>
      <c r="B588">
        <v>25017315403</v>
      </c>
      <c r="C588" t="s">
        <v>1897</v>
      </c>
      <c r="D588">
        <v>935</v>
      </c>
      <c r="E588">
        <v>51</v>
      </c>
      <c r="F588">
        <v>93</v>
      </c>
      <c r="G588">
        <v>43</v>
      </c>
      <c r="H588" s="2">
        <f t="shared" si="54"/>
        <v>5.4545454545454543E-2</v>
      </c>
      <c r="I588" s="2">
        <f t="shared" si="55"/>
        <v>9.9465240641711236E-2</v>
      </c>
      <c r="J588" s="2">
        <f t="shared" si="56"/>
        <v>4.5989304812834225E-2</v>
      </c>
      <c r="K588" s="4">
        <v>2.2499999999999999E-2</v>
      </c>
      <c r="L588" s="4">
        <v>4.3200000000000002E-2</v>
      </c>
      <c r="M588" s="4">
        <v>2.2800000000000001E-2</v>
      </c>
      <c r="N588">
        <f t="shared" si="57"/>
        <v>1</v>
      </c>
      <c r="O588">
        <f t="shared" si="58"/>
        <v>1</v>
      </c>
      <c r="P588">
        <f t="shared" si="59"/>
        <v>1</v>
      </c>
    </row>
    <row r="589" spans="1:16">
      <c r="A589" t="s">
        <v>1898</v>
      </c>
      <c r="B589">
        <v>25017315500</v>
      </c>
      <c r="C589" t="s">
        <v>1899</v>
      </c>
      <c r="D589">
        <v>4306</v>
      </c>
      <c r="E589">
        <v>192</v>
      </c>
      <c r="F589">
        <v>237</v>
      </c>
      <c r="G589">
        <v>267</v>
      </c>
      <c r="H589" s="2">
        <f t="shared" si="54"/>
        <v>4.4588945657222483E-2</v>
      </c>
      <c r="I589" s="2">
        <f t="shared" si="55"/>
        <v>5.5039479795633998E-2</v>
      </c>
      <c r="J589" s="2">
        <f t="shared" si="56"/>
        <v>6.2006502554575009E-2</v>
      </c>
      <c r="K589" s="4">
        <v>2.2499999999999999E-2</v>
      </c>
      <c r="L589" s="4">
        <v>4.3200000000000002E-2</v>
      </c>
      <c r="M589" s="4">
        <v>2.2800000000000001E-2</v>
      </c>
      <c r="N589">
        <f t="shared" si="57"/>
        <v>1</v>
      </c>
      <c r="O589">
        <f t="shared" si="58"/>
        <v>1</v>
      </c>
      <c r="P589">
        <f t="shared" si="59"/>
        <v>1</v>
      </c>
    </row>
    <row r="590" spans="1:16">
      <c r="A590" t="s">
        <v>1900</v>
      </c>
      <c r="B590">
        <v>25017316101</v>
      </c>
      <c r="C590" t="s">
        <v>1901</v>
      </c>
      <c r="D590">
        <v>2769</v>
      </c>
      <c r="E590">
        <v>90</v>
      </c>
      <c r="F590">
        <v>152</v>
      </c>
      <c r="G590">
        <v>216</v>
      </c>
      <c r="H590" s="2">
        <f t="shared" si="54"/>
        <v>3.2502708559046585E-2</v>
      </c>
      <c r="I590" s="2">
        <f t="shared" si="55"/>
        <v>5.4893463344167573E-2</v>
      </c>
      <c r="J590" s="2">
        <f t="shared" si="56"/>
        <v>7.8006500541711807E-2</v>
      </c>
      <c r="K590" s="4">
        <v>2.2499999999999999E-2</v>
      </c>
      <c r="L590" s="4">
        <v>4.3200000000000002E-2</v>
      </c>
      <c r="M590" s="4">
        <v>2.2800000000000001E-2</v>
      </c>
      <c r="N590">
        <f t="shared" si="57"/>
        <v>1</v>
      </c>
      <c r="O590">
        <f t="shared" si="58"/>
        <v>1</v>
      </c>
      <c r="P590">
        <f t="shared" si="59"/>
        <v>1</v>
      </c>
    </row>
    <row r="591" spans="1:16">
      <c r="A591" t="s">
        <v>1902</v>
      </c>
      <c r="B591">
        <v>25017316102</v>
      </c>
      <c r="C591" t="s">
        <v>1903</v>
      </c>
      <c r="D591">
        <v>3639</v>
      </c>
      <c r="E591">
        <v>103</v>
      </c>
      <c r="F591">
        <v>199</v>
      </c>
      <c r="G591">
        <v>64</v>
      </c>
      <c r="H591" s="2">
        <f t="shared" si="54"/>
        <v>2.8304479252541908E-2</v>
      </c>
      <c r="I591" s="2">
        <f t="shared" si="55"/>
        <v>5.4685353118988735E-2</v>
      </c>
      <c r="J591" s="2">
        <f t="shared" si="56"/>
        <v>1.7587249244297883E-2</v>
      </c>
      <c r="K591" s="4">
        <v>2.2499999999999999E-2</v>
      </c>
      <c r="L591" s="4">
        <v>4.3200000000000002E-2</v>
      </c>
      <c r="M591" s="4">
        <v>2.2800000000000001E-2</v>
      </c>
      <c r="N591">
        <f t="shared" si="57"/>
        <v>1</v>
      </c>
      <c r="O591">
        <f t="shared" si="58"/>
        <v>1</v>
      </c>
      <c r="P591">
        <f t="shared" si="59"/>
        <v>0</v>
      </c>
    </row>
    <row r="592" spans="1:16">
      <c r="A592" t="s">
        <v>1904</v>
      </c>
      <c r="B592">
        <v>25017316201</v>
      </c>
      <c r="C592" t="s">
        <v>1905</v>
      </c>
      <c r="D592">
        <v>2225</v>
      </c>
      <c r="E592">
        <v>53</v>
      </c>
      <c r="F592">
        <v>159</v>
      </c>
      <c r="G592">
        <v>51</v>
      </c>
      <c r="H592" s="2">
        <f t="shared" si="54"/>
        <v>2.3820224719101123E-2</v>
      </c>
      <c r="I592" s="2">
        <f t="shared" si="55"/>
        <v>7.1460674157303367E-2</v>
      </c>
      <c r="J592" s="2">
        <f t="shared" si="56"/>
        <v>2.2921348314606741E-2</v>
      </c>
      <c r="K592" s="4">
        <v>2.2499999999999999E-2</v>
      </c>
      <c r="L592" s="4">
        <v>4.3200000000000002E-2</v>
      </c>
      <c r="M592" s="4">
        <v>2.2800000000000001E-2</v>
      </c>
      <c r="N592">
        <f t="shared" si="57"/>
        <v>1</v>
      </c>
      <c r="O592">
        <f t="shared" si="58"/>
        <v>1</v>
      </c>
      <c r="P592">
        <f t="shared" si="59"/>
        <v>1</v>
      </c>
    </row>
    <row r="593" spans="1:16">
      <c r="A593" t="s">
        <v>1906</v>
      </c>
      <c r="B593">
        <v>25017316202</v>
      </c>
      <c r="C593" t="s">
        <v>1907</v>
      </c>
      <c r="D593">
        <v>2574</v>
      </c>
      <c r="E593">
        <v>85</v>
      </c>
      <c r="F593">
        <v>163</v>
      </c>
      <c r="G593">
        <v>132</v>
      </c>
      <c r="H593" s="2">
        <f t="shared" si="54"/>
        <v>3.3022533022533024E-2</v>
      </c>
      <c r="I593" s="2">
        <f t="shared" si="55"/>
        <v>6.3325563325563328E-2</v>
      </c>
      <c r="J593" s="2">
        <f t="shared" si="56"/>
        <v>5.128205128205128E-2</v>
      </c>
      <c r="K593" s="4">
        <v>2.2499999999999999E-2</v>
      </c>
      <c r="L593" s="4">
        <v>4.3200000000000002E-2</v>
      </c>
      <c r="M593" s="4">
        <v>2.2800000000000001E-2</v>
      </c>
      <c r="N593">
        <f t="shared" si="57"/>
        <v>1</v>
      </c>
      <c r="O593">
        <f t="shared" si="58"/>
        <v>1</v>
      </c>
      <c r="P593">
        <f t="shared" si="59"/>
        <v>1</v>
      </c>
    </row>
    <row r="594" spans="1:16">
      <c r="A594" t="s">
        <v>1908</v>
      </c>
      <c r="B594">
        <v>25017316300</v>
      </c>
      <c r="C594" t="s">
        <v>1909</v>
      </c>
      <c r="D594">
        <v>4880</v>
      </c>
      <c r="E594">
        <v>81</v>
      </c>
      <c r="F594">
        <v>211</v>
      </c>
      <c r="G594">
        <v>236</v>
      </c>
      <c r="H594" s="2">
        <f t="shared" si="54"/>
        <v>1.6598360655737703E-2</v>
      </c>
      <c r="I594" s="2">
        <f t="shared" si="55"/>
        <v>4.3237704918032784E-2</v>
      </c>
      <c r="J594" s="2">
        <f t="shared" si="56"/>
        <v>4.836065573770492E-2</v>
      </c>
      <c r="K594" s="4">
        <v>2.2499999999999999E-2</v>
      </c>
      <c r="L594" s="4">
        <v>4.3200000000000002E-2</v>
      </c>
      <c r="M594" s="4">
        <v>2.2800000000000001E-2</v>
      </c>
      <c r="N594">
        <f t="shared" si="57"/>
        <v>0</v>
      </c>
      <c r="O594">
        <f t="shared" si="58"/>
        <v>1</v>
      </c>
      <c r="P594">
        <f t="shared" si="59"/>
        <v>1</v>
      </c>
    </row>
    <row r="595" spans="1:16">
      <c r="A595" t="s">
        <v>1910</v>
      </c>
      <c r="B595">
        <v>25017316400</v>
      </c>
      <c r="C595" t="s">
        <v>1911</v>
      </c>
      <c r="D595">
        <v>3466</v>
      </c>
      <c r="E595">
        <v>97</v>
      </c>
      <c r="F595">
        <v>259</v>
      </c>
      <c r="G595">
        <v>86</v>
      </c>
      <c r="H595" s="2">
        <f t="shared" si="54"/>
        <v>2.7986151182919791E-2</v>
      </c>
      <c r="I595" s="2">
        <f t="shared" si="55"/>
        <v>7.4725908828620888E-2</v>
      </c>
      <c r="J595" s="2">
        <f t="shared" si="56"/>
        <v>2.4812463935372186E-2</v>
      </c>
      <c r="K595" s="4">
        <v>2.2499999999999999E-2</v>
      </c>
      <c r="L595" s="4">
        <v>4.3200000000000002E-2</v>
      </c>
      <c r="M595" s="4">
        <v>2.2800000000000001E-2</v>
      </c>
      <c r="N595">
        <f t="shared" si="57"/>
        <v>1</v>
      </c>
      <c r="O595">
        <f t="shared" si="58"/>
        <v>1</v>
      </c>
      <c r="P595">
        <f t="shared" si="59"/>
        <v>1</v>
      </c>
    </row>
    <row r="596" spans="1:16">
      <c r="A596" t="s">
        <v>1912</v>
      </c>
      <c r="B596">
        <v>25017316500</v>
      </c>
      <c r="C596" t="s">
        <v>1913</v>
      </c>
      <c r="D596">
        <v>3740</v>
      </c>
      <c r="E596">
        <v>184</v>
      </c>
      <c r="F596">
        <v>278</v>
      </c>
      <c r="G596">
        <v>61</v>
      </c>
      <c r="H596" s="2">
        <f t="shared" si="54"/>
        <v>4.9197860962566842E-2</v>
      </c>
      <c r="I596" s="2">
        <f t="shared" si="55"/>
        <v>7.4331550802139032E-2</v>
      </c>
      <c r="J596" s="2">
        <f t="shared" si="56"/>
        <v>1.6310160427807488E-2</v>
      </c>
      <c r="K596" s="4">
        <v>2.2499999999999999E-2</v>
      </c>
      <c r="L596" s="4">
        <v>4.3200000000000002E-2</v>
      </c>
      <c r="M596" s="4">
        <v>2.2800000000000001E-2</v>
      </c>
      <c r="N596">
        <f t="shared" si="57"/>
        <v>1</v>
      </c>
      <c r="O596">
        <f t="shared" si="58"/>
        <v>1</v>
      </c>
      <c r="P596">
        <f t="shared" si="59"/>
        <v>0</v>
      </c>
    </row>
    <row r="597" spans="1:16">
      <c r="A597" t="s">
        <v>1914</v>
      </c>
      <c r="B597">
        <v>25017317101</v>
      </c>
      <c r="C597" t="s">
        <v>1915</v>
      </c>
      <c r="D597">
        <v>3435</v>
      </c>
      <c r="E597">
        <v>162</v>
      </c>
      <c r="F597">
        <v>134</v>
      </c>
      <c r="G597">
        <v>120</v>
      </c>
      <c r="H597" s="2">
        <f t="shared" si="54"/>
        <v>4.7161572052401748E-2</v>
      </c>
      <c r="I597" s="2">
        <f t="shared" si="55"/>
        <v>3.9010189228529842E-2</v>
      </c>
      <c r="J597" s="2">
        <f t="shared" si="56"/>
        <v>3.4934497816593885E-2</v>
      </c>
      <c r="K597" s="4">
        <v>2.2499999999999999E-2</v>
      </c>
      <c r="L597" s="4">
        <v>4.3200000000000002E-2</v>
      </c>
      <c r="M597" s="4">
        <v>2.2800000000000001E-2</v>
      </c>
      <c r="N597">
        <f t="shared" si="57"/>
        <v>1</v>
      </c>
      <c r="O597">
        <f t="shared" si="58"/>
        <v>0</v>
      </c>
      <c r="P597">
        <f t="shared" si="59"/>
        <v>1</v>
      </c>
    </row>
    <row r="598" spans="1:16">
      <c r="A598" t="s">
        <v>1916</v>
      </c>
      <c r="B598">
        <v>25017317102</v>
      </c>
      <c r="C598" t="s">
        <v>1917</v>
      </c>
      <c r="D598">
        <v>2534</v>
      </c>
      <c r="E598">
        <v>96</v>
      </c>
      <c r="F598">
        <v>157</v>
      </c>
      <c r="G598">
        <v>44</v>
      </c>
      <c r="H598" s="2">
        <f t="shared" si="54"/>
        <v>3.7884767166535126E-2</v>
      </c>
      <c r="I598" s="2">
        <f t="shared" si="55"/>
        <v>6.1957379636937648E-2</v>
      </c>
      <c r="J598" s="2">
        <f t="shared" si="56"/>
        <v>1.7363851617995266E-2</v>
      </c>
      <c r="K598" s="4">
        <v>2.2499999999999999E-2</v>
      </c>
      <c r="L598" s="4">
        <v>4.3200000000000002E-2</v>
      </c>
      <c r="M598" s="4">
        <v>2.2800000000000001E-2</v>
      </c>
      <c r="N598">
        <f t="shared" si="57"/>
        <v>1</v>
      </c>
      <c r="O598">
        <f t="shared" si="58"/>
        <v>1</v>
      </c>
      <c r="P598">
        <f t="shared" si="59"/>
        <v>0</v>
      </c>
    </row>
    <row r="599" spans="1:16">
      <c r="A599" t="s">
        <v>1918</v>
      </c>
      <c r="B599">
        <v>25017317103</v>
      </c>
      <c r="C599" t="s">
        <v>1919</v>
      </c>
      <c r="D599">
        <v>2801</v>
      </c>
      <c r="E599">
        <v>210</v>
      </c>
      <c r="F599">
        <v>105</v>
      </c>
      <c r="G599">
        <v>98</v>
      </c>
      <c r="H599" s="2">
        <f t="shared" si="54"/>
        <v>7.4973223848625495E-2</v>
      </c>
      <c r="I599" s="2">
        <f t="shared" si="55"/>
        <v>3.7486611924312747E-2</v>
      </c>
      <c r="J599" s="2">
        <f t="shared" si="56"/>
        <v>3.4987504462691894E-2</v>
      </c>
      <c r="K599" s="4">
        <v>2.2499999999999999E-2</v>
      </c>
      <c r="L599" s="4">
        <v>4.3200000000000002E-2</v>
      </c>
      <c r="M599" s="4">
        <v>2.2800000000000001E-2</v>
      </c>
      <c r="N599">
        <f t="shared" si="57"/>
        <v>1</v>
      </c>
      <c r="O599">
        <f t="shared" si="58"/>
        <v>0</v>
      </c>
      <c r="P599">
        <f t="shared" si="59"/>
        <v>1</v>
      </c>
    </row>
    <row r="600" spans="1:16">
      <c r="A600" t="s">
        <v>1920</v>
      </c>
      <c r="B600">
        <v>25017317201</v>
      </c>
      <c r="C600" t="s">
        <v>1921</v>
      </c>
      <c r="D600">
        <v>1334</v>
      </c>
      <c r="E600">
        <v>80</v>
      </c>
      <c r="F600">
        <v>74</v>
      </c>
      <c r="G600">
        <v>23</v>
      </c>
      <c r="H600" s="2">
        <f t="shared" si="54"/>
        <v>5.9970014992503748E-2</v>
      </c>
      <c r="I600" s="2">
        <f t="shared" si="55"/>
        <v>5.5472263868065967E-2</v>
      </c>
      <c r="J600" s="2">
        <f t="shared" si="56"/>
        <v>1.7241379310344827E-2</v>
      </c>
      <c r="K600" s="4">
        <v>2.2499999999999999E-2</v>
      </c>
      <c r="L600" s="4">
        <v>4.3200000000000002E-2</v>
      </c>
      <c r="M600" s="4">
        <v>2.2800000000000001E-2</v>
      </c>
      <c r="N600">
        <f t="shared" si="57"/>
        <v>1</v>
      </c>
      <c r="O600">
        <f t="shared" si="58"/>
        <v>1</v>
      </c>
      <c r="P600">
        <f t="shared" si="59"/>
        <v>0</v>
      </c>
    </row>
    <row r="601" spans="1:16">
      <c r="A601" t="s">
        <v>1922</v>
      </c>
      <c r="B601">
        <v>25017317202</v>
      </c>
      <c r="C601" t="s">
        <v>1923</v>
      </c>
      <c r="D601">
        <v>2012</v>
      </c>
      <c r="E601">
        <v>39</v>
      </c>
      <c r="F601">
        <v>54</v>
      </c>
      <c r="G601">
        <v>45</v>
      </c>
      <c r="H601" s="2">
        <f t="shared" si="54"/>
        <v>1.9383697813121274E-2</v>
      </c>
      <c r="I601" s="2">
        <f t="shared" si="55"/>
        <v>2.6838966202783299E-2</v>
      </c>
      <c r="J601" s="2">
        <f t="shared" si="56"/>
        <v>2.2365805168986085E-2</v>
      </c>
      <c r="K601" s="4">
        <v>2.2499999999999999E-2</v>
      </c>
      <c r="L601" s="4">
        <v>4.3200000000000002E-2</v>
      </c>
      <c r="M601" s="4">
        <v>2.2800000000000001E-2</v>
      </c>
      <c r="N601">
        <f t="shared" si="57"/>
        <v>0</v>
      </c>
      <c r="O601">
        <f t="shared" si="58"/>
        <v>0</v>
      </c>
      <c r="P601">
        <f t="shared" si="59"/>
        <v>0</v>
      </c>
    </row>
    <row r="602" spans="1:16">
      <c r="A602" t="s">
        <v>1924</v>
      </c>
      <c r="B602">
        <v>25017317203</v>
      </c>
      <c r="C602" t="s">
        <v>1925</v>
      </c>
      <c r="D602">
        <v>2009</v>
      </c>
      <c r="E602">
        <v>129</v>
      </c>
      <c r="F602">
        <v>24</v>
      </c>
      <c r="G602">
        <v>50</v>
      </c>
      <c r="H602" s="2">
        <f t="shared" si="54"/>
        <v>6.4211050273768042E-2</v>
      </c>
      <c r="I602" s="2">
        <f t="shared" si="55"/>
        <v>1.1946241911398706E-2</v>
      </c>
      <c r="J602" s="2">
        <f t="shared" si="56"/>
        <v>2.4888003982080638E-2</v>
      </c>
      <c r="K602" s="4">
        <v>2.2499999999999999E-2</v>
      </c>
      <c r="L602" s="4">
        <v>4.3200000000000002E-2</v>
      </c>
      <c r="M602" s="4">
        <v>2.2800000000000001E-2</v>
      </c>
      <c r="N602">
        <f t="shared" si="57"/>
        <v>1</v>
      </c>
      <c r="O602">
        <f t="shared" si="58"/>
        <v>0</v>
      </c>
      <c r="P602">
        <f t="shared" si="59"/>
        <v>1</v>
      </c>
    </row>
    <row r="603" spans="1:16">
      <c r="A603" t="s">
        <v>1926</v>
      </c>
      <c r="B603">
        <v>25017317301</v>
      </c>
      <c r="C603" t="s">
        <v>1927</v>
      </c>
      <c r="D603">
        <v>1260</v>
      </c>
      <c r="E603">
        <v>53</v>
      </c>
      <c r="F603">
        <v>67</v>
      </c>
      <c r="G603">
        <v>68</v>
      </c>
      <c r="H603" s="2">
        <f t="shared" si="54"/>
        <v>4.2063492063492067E-2</v>
      </c>
      <c r="I603" s="2">
        <f t="shared" si="55"/>
        <v>5.3174603174603173E-2</v>
      </c>
      <c r="J603" s="2">
        <f t="shared" si="56"/>
        <v>5.3968253968253971E-2</v>
      </c>
      <c r="K603" s="4">
        <v>2.2499999999999999E-2</v>
      </c>
      <c r="L603" s="4">
        <v>4.3200000000000002E-2</v>
      </c>
      <c r="M603" s="4">
        <v>2.2800000000000001E-2</v>
      </c>
      <c r="N603">
        <f t="shared" si="57"/>
        <v>1</v>
      </c>
      <c r="O603">
        <f t="shared" si="58"/>
        <v>1</v>
      </c>
      <c r="P603">
        <f t="shared" si="59"/>
        <v>1</v>
      </c>
    </row>
    <row r="604" spans="1:16">
      <c r="A604" t="s">
        <v>1928</v>
      </c>
      <c r="B604">
        <v>25017317302</v>
      </c>
      <c r="C604" t="s">
        <v>1929</v>
      </c>
      <c r="D604">
        <v>3097</v>
      </c>
      <c r="E604">
        <v>117</v>
      </c>
      <c r="F604">
        <v>114</v>
      </c>
      <c r="G604">
        <v>68</v>
      </c>
      <c r="H604" s="2">
        <f t="shared" si="54"/>
        <v>3.7778495318049728E-2</v>
      </c>
      <c r="I604" s="2">
        <f t="shared" si="55"/>
        <v>3.6809815950920248E-2</v>
      </c>
      <c r="J604" s="2">
        <f t="shared" si="56"/>
        <v>2.1956732321601551E-2</v>
      </c>
      <c r="K604" s="4">
        <v>2.2499999999999999E-2</v>
      </c>
      <c r="L604" s="4">
        <v>4.3200000000000002E-2</v>
      </c>
      <c r="M604" s="4">
        <v>2.2800000000000001E-2</v>
      </c>
      <c r="N604">
        <f t="shared" si="57"/>
        <v>1</v>
      </c>
      <c r="O604">
        <f t="shared" si="58"/>
        <v>0</v>
      </c>
      <c r="P604">
        <f t="shared" si="59"/>
        <v>0</v>
      </c>
    </row>
    <row r="605" spans="1:16">
      <c r="A605" t="s">
        <v>1930</v>
      </c>
      <c r="B605">
        <v>25017318100</v>
      </c>
      <c r="C605" t="s">
        <v>1931</v>
      </c>
      <c r="D605">
        <v>3653</v>
      </c>
      <c r="E605">
        <v>289</v>
      </c>
      <c r="F605">
        <v>197</v>
      </c>
      <c r="G605">
        <v>0</v>
      </c>
      <c r="H605" s="2">
        <f t="shared" si="54"/>
        <v>7.9113057760744593E-2</v>
      </c>
      <c r="I605" s="2">
        <f t="shared" si="55"/>
        <v>5.3928278127566384E-2</v>
      </c>
      <c r="J605" s="2">
        <f t="shared" si="56"/>
        <v>0</v>
      </c>
      <c r="K605" s="4">
        <v>2.2499999999999999E-2</v>
      </c>
      <c r="L605" s="4">
        <v>4.3200000000000002E-2</v>
      </c>
      <c r="M605" s="4">
        <v>2.2800000000000001E-2</v>
      </c>
      <c r="N605">
        <f t="shared" si="57"/>
        <v>1</v>
      </c>
      <c r="O605">
        <f t="shared" si="58"/>
        <v>1</v>
      </c>
      <c r="P605">
        <f t="shared" si="59"/>
        <v>0</v>
      </c>
    </row>
    <row r="606" spans="1:16">
      <c r="A606" t="s">
        <v>1932</v>
      </c>
      <c r="B606">
        <v>25017318200</v>
      </c>
      <c r="C606" t="s">
        <v>1933</v>
      </c>
      <c r="D606">
        <v>2628</v>
      </c>
      <c r="E606">
        <v>161</v>
      </c>
      <c r="F606">
        <v>125</v>
      </c>
      <c r="G606">
        <v>48</v>
      </c>
      <c r="H606" s="2">
        <f t="shared" si="54"/>
        <v>6.1263318112633178E-2</v>
      </c>
      <c r="I606" s="2">
        <f t="shared" si="55"/>
        <v>4.7564687975646877E-2</v>
      </c>
      <c r="J606" s="2">
        <f t="shared" si="56"/>
        <v>1.8264840182648401E-2</v>
      </c>
      <c r="K606" s="4">
        <v>2.2499999999999999E-2</v>
      </c>
      <c r="L606" s="4">
        <v>4.3200000000000002E-2</v>
      </c>
      <c r="M606" s="4">
        <v>2.2800000000000001E-2</v>
      </c>
      <c r="N606">
        <f t="shared" si="57"/>
        <v>1</v>
      </c>
      <c r="O606">
        <f t="shared" si="58"/>
        <v>1</v>
      </c>
      <c r="P606">
        <f t="shared" si="59"/>
        <v>0</v>
      </c>
    </row>
    <row r="607" spans="1:16">
      <c r="A607" t="s">
        <v>1934</v>
      </c>
      <c r="B607">
        <v>25017318300</v>
      </c>
      <c r="C607" t="s">
        <v>1935</v>
      </c>
      <c r="D607">
        <v>3965</v>
      </c>
      <c r="E607">
        <v>300</v>
      </c>
      <c r="F607">
        <v>150</v>
      </c>
      <c r="G607">
        <v>35</v>
      </c>
      <c r="H607" s="2">
        <f t="shared" si="54"/>
        <v>7.5662042875157626E-2</v>
      </c>
      <c r="I607" s="2">
        <f t="shared" si="55"/>
        <v>3.7831021437578813E-2</v>
      </c>
      <c r="J607" s="2">
        <f t="shared" si="56"/>
        <v>8.8272383354350576E-3</v>
      </c>
      <c r="K607" s="4">
        <v>2.2499999999999999E-2</v>
      </c>
      <c r="L607" s="4">
        <v>4.3200000000000002E-2</v>
      </c>
      <c r="M607" s="4">
        <v>2.2800000000000001E-2</v>
      </c>
      <c r="N607">
        <f t="shared" si="57"/>
        <v>1</v>
      </c>
      <c r="O607">
        <f t="shared" si="58"/>
        <v>0</v>
      </c>
      <c r="P607">
        <f t="shared" si="59"/>
        <v>0</v>
      </c>
    </row>
    <row r="608" spans="1:16">
      <c r="A608" t="s">
        <v>1936</v>
      </c>
      <c r="B608">
        <v>25017318400</v>
      </c>
      <c r="C608" t="s">
        <v>1937</v>
      </c>
      <c r="D608">
        <v>2051</v>
      </c>
      <c r="E608">
        <v>245</v>
      </c>
      <c r="F608">
        <v>39</v>
      </c>
      <c r="G608">
        <v>0</v>
      </c>
      <c r="H608" s="2">
        <f t="shared" si="54"/>
        <v>0.11945392491467577</v>
      </c>
      <c r="I608" s="2">
        <f t="shared" si="55"/>
        <v>1.901511457825451E-2</v>
      </c>
      <c r="J608" s="2">
        <f t="shared" si="56"/>
        <v>0</v>
      </c>
      <c r="K608" s="4">
        <v>2.2499999999999999E-2</v>
      </c>
      <c r="L608" s="4">
        <v>4.3200000000000002E-2</v>
      </c>
      <c r="M608" s="4">
        <v>2.2800000000000001E-2</v>
      </c>
      <c r="N608">
        <f t="shared" si="57"/>
        <v>1</v>
      </c>
      <c r="O608">
        <f t="shared" si="58"/>
        <v>0</v>
      </c>
      <c r="P608">
        <f t="shared" si="59"/>
        <v>0</v>
      </c>
    </row>
    <row r="609" spans="1:16">
      <c r="A609" t="s">
        <v>1938</v>
      </c>
      <c r="B609">
        <v>25017320102</v>
      </c>
      <c r="C609" t="s">
        <v>1939</v>
      </c>
      <c r="D609">
        <v>2741</v>
      </c>
      <c r="E609">
        <v>123</v>
      </c>
      <c r="F609">
        <v>76</v>
      </c>
      <c r="G609">
        <v>38</v>
      </c>
      <c r="H609" s="2">
        <f t="shared" si="54"/>
        <v>4.4874133527909525E-2</v>
      </c>
      <c r="I609" s="2">
        <f t="shared" si="55"/>
        <v>2.7727106895293688E-2</v>
      </c>
      <c r="J609" s="2">
        <f t="shared" si="56"/>
        <v>1.3863553447646844E-2</v>
      </c>
      <c r="K609" s="4">
        <v>2.2499999999999999E-2</v>
      </c>
      <c r="L609" s="4">
        <v>4.3200000000000002E-2</v>
      </c>
      <c r="M609" s="4">
        <v>2.2800000000000001E-2</v>
      </c>
      <c r="N609">
        <f t="shared" si="57"/>
        <v>1</v>
      </c>
      <c r="O609">
        <f t="shared" si="58"/>
        <v>0</v>
      </c>
      <c r="P609">
        <f t="shared" si="59"/>
        <v>0</v>
      </c>
    </row>
    <row r="610" spans="1:16">
      <c r="A610" t="s">
        <v>1940</v>
      </c>
      <c r="B610">
        <v>25017320103</v>
      </c>
      <c r="C610" t="s">
        <v>1941</v>
      </c>
      <c r="D610">
        <v>1450</v>
      </c>
      <c r="E610">
        <v>30</v>
      </c>
      <c r="F610">
        <v>41</v>
      </c>
      <c r="G610">
        <v>0</v>
      </c>
      <c r="H610" s="2">
        <f t="shared" si="54"/>
        <v>2.0689655172413793E-2</v>
      </c>
      <c r="I610" s="2">
        <f t="shared" si="55"/>
        <v>2.8275862068965516E-2</v>
      </c>
      <c r="J610" s="2">
        <f t="shared" si="56"/>
        <v>0</v>
      </c>
      <c r="K610" s="4">
        <v>2.2499999999999999E-2</v>
      </c>
      <c r="L610" s="4">
        <v>4.3200000000000002E-2</v>
      </c>
      <c r="M610" s="4">
        <v>2.2800000000000001E-2</v>
      </c>
      <c r="N610">
        <f t="shared" si="57"/>
        <v>0</v>
      </c>
      <c r="O610">
        <f t="shared" si="58"/>
        <v>0</v>
      </c>
      <c r="P610">
        <f t="shared" si="59"/>
        <v>0</v>
      </c>
    </row>
    <row r="611" spans="1:16">
      <c r="A611" t="s">
        <v>1942</v>
      </c>
      <c r="B611">
        <v>25017320104</v>
      </c>
      <c r="C611" t="s">
        <v>1943</v>
      </c>
      <c r="D611">
        <v>4159</v>
      </c>
      <c r="E611">
        <v>153</v>
      </c>
      <c r="F611">
        <v>128</v>
      </c>
      <c r="G611">
        <v>40</v>
      </c>
      <c r="H611" s="2">
        <f t="shared" si="54"/>
        <v>3.6787689348401056E-2</v>
      </c>
      <c r="I611" s="2">
        <f t="shared" si="55"/>
        <v>3.0776628997355133E-2</v>
      </c>
      <c r="J611" s="2">
        <f t="shared" si="56"/>
        <v>9.6176965616734788E-3</v>
      </c>
      <c r="K611" s="4">
        <v>2.2499999999999999E-2</v>
      </c>
      <c r="L611" s="4">
        <v>4.3200000000000002E-2</v>
      </c>
      <c r="M611" s="4">
        <v>2.2800000000000001E-2</v>
      </c>
      <c r="N611">
        <f t="shared" si="57"/>
        <v>1</v>
      </c>
      <c r="O611">
        <f t="shared" si="58"/>
        <v>0</v>
      </c>
      <c r="P611">
        <f t="shared" si="59"/>
        <v>0</v>
      </c>
    </row>
    <row r="612" spans="1:16">
      <c r="A612" t="s">
        <v>1944</v>
      </c>
      <c r="B612">
        <v>25017321100</v>
      </c>
      <c r="C612" t="s">
        <v>1945</v>
      </c>
      <c r="D612">
        <v>3657</v>
      </c>
      <c r="E612">
        <v>134</v>
      </c>
      <c r="F612">
        <v>188</v>
      </c>
      <c r="G612">
        <v>62</v>
      </c>
      <c r="H612" s="2">
        <f t="shared" si="54"/>
        <v>3.6642056330325405E-2</v>
      </c>
      <c r="I612" s="2">
        <f t="shared" si="55"/>
        <v>5.1408258135083401E-2</v>
      </c>
      <c r="J612" s="2">
        <f t="shared" si="56"/>
        <v>1.695378725731474E-2</v>
      </c>
      <c r="K612" s="4">
        <v>2.2499999999999999E-2</v>
      </c>
      <c r="L612" s="4">
        <v>4.3200000000000002E-2</v>
      </c>
      <c r="M612" s="4">
        <v>2.2800000000000001E-2</v>
      </c>
      <c r="N612">
        <f t="shared" si="57"/>
        <v>1</v>
      </c>
      <c r="O612">
        <f t="shared" si="58"/>
        <v>1</v>
      </c>
      <c r="P612">
        <f t="shared" si="59"/>
        <v>0</v>
      </c>
    </row>
    <row r="613" spans="1:16">
      <c r="A613" t="s">
        <v>1946</v>
      </c>
      <c r="B613">
        <v>25017321200</v>
      </c>
      <c r="C613" t="s">
        <v>1947</v>
      </c>
      <c r="D613">
        <v>3780</v>
      </c>
      <c r="E613">
        <v>157</v>
      </c>
      <c r="F613">
        <v>375</v>
      </c>
      <c r="G613">
        <v>181</v>
      </c>
      <c r="H613" s="2">
        <f t="shared" si="54"/>
        <v>4.1534391534391535E-2</v>
      </c>
      <c r="I613" s="2">
        <f t="shared" si="55"/>
        <v>9.9206349206349201E-2</v>
      </c>
      <c r="J613" s="2">
        <f t="shared" si="56"/>
        <v>4.7883597883597882E-2</v>
      </c>
      <c r="K613" s="4">
        <v>2.2499999999999999E-2</v>
      </c>
      <c r="L613" s="4">
        <v>4.3200000000000002E-2</v>
      </c>
      <c r="M613" s="4">
        <v>2.2800000000000001E-2</v>
      </c>
      <c r="N613">
        <f t="shared" si="57"/>
        <v>1</v>
      </c>
      <c r="O613">
        <f t="shared" si="58"/>
        <v>1</v>
      </c>
      <c r="P613">
        <f t="shared" si="59"/>
        <v>1</v>
      </c>
    </row>
    <row r="614" spans="1:16">
      <c r="A614" t="s">
        <v>1948</v>
      </c>
      <c r="B614">
        <v>25017321300</v>
      </c>
      <c r="C614" t="s">
        <v>1949</v>
      </c>
      <c r="D614">
        <v>4581</v>
      </c>
      <c r="E614">
        <v>84</v>
      </c>
      <c r="F614">
        <v>230</v>
      </c>
      <c r="G614">
        <v>87</v>
      </c>
      <c r="H614" s="2">
        <f t="shared" si="54"/>
        <v>1.8336607727570401E-2</v>
      </c>
      <c r="I614" s="2">
        <f t="shared" si="55"/>
        <v>5.0207378301680858E-2</v>
      </c>
      <c r="J614" s="2">
        <f t="shared" si="56"/>
        <v>1.8991486574983629E-2</v>
      </c>
      <c r="K614" s="4">
        <v>2.2499999999999999E-2</v>
      </c>
      <c r="L614" s="4">
        <v>4.3200000000000002E-2</v>
      </c>
      <c r="M614" s="4">
        <v>2.2800000000000001E-2</v>
      </c>
      <c r="N614">
        <f t="shared" si="57"/>
        <v>0</v>
      </c>
      <c r="O614">
        <f t="shared" si="58"/>
        <v>1</v>
      </c>
      <c r="P614">
        <f t="shared" si="59"/>
        <v>0</v>
      </c>
    </row>
    <row r="615" spans="1:16">
      <c r="A615" t="s">
        <v>1950</v>
      </c>
      <c r="B615">
        <v>25017321400</v>
      </c>
      <c r="C615" t="s">
        <v>1951</v>
      </c>
      <c r="D615">
        <v>1576</v>
      </c>
      <c r="E615">
        <v>107</v>
      </c>
      <c r="F615">
        <v>58</v>
      </c>
      <c r="G615">
        <v>5</v>
      </c>
      <c r="H615" s="2">
        <f t="shared" si="54"/>
        <v>6.7893401015228422E-2</v>
      </c>
      <c r="I615" s="2">
        <f t="shared" si="55"/>
        <v>3.6802030456852791E-2</v>
      </c>
      <c r="J615" s="2">
        <f t="shared" si="56"/>
        <v>3.1725888324873096E-3</v>
      </c>
      <c r="K615" s="4">
        <v>2.2499999999999999E-2</v>
      </c>
      <c r="L615" s="4">
        <v>4.3200000000000002E-2</v>
      </c>
      <c r="M615" s="4">
        <v>2.2800000000000001E-2</v>
      </c>
      <c r="N615">
        <f t="shared" si="57"/>
        <v>1</v>
      </c>
      <c r="O615">
        <f t="shared" si="58"/>
        <v>0</v>
      </c>
      <c r="P615">
        <f t="shared" si="59"/>
        <v>0</v>
      </c>
    </row>
    <row r="616" spans="1:16">
      <c r="A616" t="s">
        <v>1952</v>
      </c>
      <c r="B616">
        <v>25017321500</v>
      </c>
      <c r="C616" t="s">
        <v>1953</v>
      </c>
      <c r="D616">
        <v>4243</v>
      </c>
      <c r="E616">
        <v>254</v>
      </c>
      <c r="F616">
        <v>312</v>
      </c>
      <c r="G616">
        <v>66</v>
      </c>
      <c r="H616" s="2">
        <f t="shared" si="54"/>
        <v>5.9863304265849633E-2</v>
      </c>
      <c r="I616" s="2">
        <f t="shared" si="55"/>
        <v>7.3532877680886163E-2</v>
      </c>
      <c r="J616" s="2">
        <f t="shared" si="56"/>
        <v>1.5555031817110534E-2</v>
      </c>
      <c r="K616" s="4">
        <v>2.2499999999999999E-2</v>
      </c>
      <c r="L616" s="4">
        <v>4.3200000000000002E-2</v>
      </c>
      <c r="M616" s="4">
        <v>2.2800000000000001E-2</v>
      </c>
      <c r="N616">
        <f t="shared" si="57"/>
        <v>1</v>
      </c>
      <c r="O616">
        <f t="shared" si="58"/>
        <v>1</v>
      </c>
      <c r="P616">
        <f t="shared" si="59"/>
        <v>0</v>
      </c>
    </row>
    <row r="617" spans="1:16">
      <c r="A617" t="s">
        <v>1954</v>
      </c>
      <c r="B617">
        <v>25017321600</v>
      </c>
      <c r="C617" t="s">
        <v>1955</v>
      </c>
      <c r="D617">
        <v>4653</v>
      </c>
      <c r="E617">
        <v>250</v>
      </c>
      <c r="F617">
        <v>235</v>
      </c>
      <c r="G617">
        <v>52</v>
      </c>
      <c r="H617" s="2">
        <f t="shared" si="54"/>
        <v>5.3728777133032452E-2</v>
      </c>
      <c r="I617" s="2">
        <f t="shared" si="55"/>
        <v>5.0505050505050504E-2</v>
      </c>
      <c r="J617" s="2">
        <f t="shared" si="56"/>
        <v>1.117558564367075E-2</v>
      </c>
      <c r="K617" s="4">
        <v>2.2499999999999999E-2</v>
      </c>
      <c r="L617" s="4">
        <v>4.3200000000000002E-2</v>
      </c>
      <c r="M617" s="4">
        <v>2.2800000000000001E-2</v>
      </c>
      <c r="N617">
        <f t="shared" si="57"/>
        <v>1</v>
      </c>
      <c r="O617">
        <f t="shared" si="58"/>
        <v>1</v>
      </c>
      <c r="P617">
        <f t="shared" si="59"/>
        <v>0</v>
      </c>
    </row>
    <row r="618" spans="1:16">
      <c r="A618" t="s">
        <v>1956</v>
      </c>
      <c r="B618">
        <v>25017322100</v>
      </c>
      <c r="C618" t="s">
        <v>1957</v>
      </c>
      <c r="D618">
        <v>2577</v>
      </c>
      <c r="E618">
        <v>91</v>
      </c>
      <c r="F618">
        <v>143</v>
      </c>
      <c r="G618">
        <v>25</v>
      </c>
      <c r="H618" s="2">
        <f t="shared" si="54"/>
        <v>3.5312378734963137E-2</v>
      </c>
      <c r="I618" s="2">
        <f t="shared" si="55"/>
        <v>5.5490880869227786E-2</v>
      </c>
      <c r="J618" s="2">
        <f t="shared" si="56"/>
        <v>9.7012029491656965E-3</v>
      </c>
      <c r="K618" s="4">
        <v>2.2499999999999999E-2</v>
      </c>
      <c r="L618" s="4">
        <v>4.3200000000000002E-2</v>
      </c>
      <c r="M618" s="4">
        <v>2.2800000000000001E-2</v>
      </c>
      <c r="N618">
        <f t="shared" si="57"/>
        <v>1</v>
      </c>
      <c r="O618">
        <f t="shared" si="58"/>
        <v>1</v>
      </c>
      <c r="P618">
        <f t="shared" si="59"/>
        <v>0</v>
      </c>
    </row>
    <row r="619" spans="1:16">
      <c r="A619" t="s">
        <v>1958</v>
      </c>
      <c r="B619">
        <v>25017322200</v>
      </c>
      <c r="C619" t="s">
        <v>1959</v>
      </c>
      <c r="D619">
        <v>2105</v>
      </c>
      <c r="E619">
        <v>71</v>
      </c>
      <c r="F619">
        <v>97</v>
      </c>
      <c r="G619">
        <v>29</v>
      </c>
      <c r="H619" s="2">
        <f t="shared" si="54"/>
        <v>3.3729216152019001E-2</v>
      </c>
      <c r="I619" s="2">
        <f t="shared" si="55"/>
        <v>4.6080760095011879E-2</v>
      </c>
      <c r="J619" s="2">
        <f t="shared" si="56"/>
        <v>1.3776722090261283E-2</v>
      </c>
      <c r="K619" s="4">
        <v>2.2499999999999999E-2</v>
      </c>
      <c r="L619" s="4">
        <v>4.3200000000000002E-2</v>
      </c>
      <c r="M619" s="4">
        <v>2.2800000000000001E-2</v>
      </c>
      <c r="N619">
        <f t="shared" si="57"/>
        <v>1</v>
      </c>
      <c r="O619">
        <f t="shared" si="58"/>
        <v>1</v>
      </c>
      <c r="P619">
        <f t="shared" si="59"/>
        <v>0</v>
      </c>
    </row>
    <row r="620" spans="1:16">
      <c r="A620" t="s">
        <v>1960</v>
      </c>
      <c r="B620">
        <v>25017322300</v>
      </c>
      <c r="C620" t="s">
        <v>1961</v>
      </c>
      <c r="D620">
        <v>3366</v>
      </c>
      <c r="E620">
        <v>177</v>
      </c>
      <c r="F620">
        <v>134</v>
      </c>
      <c r="G620">
        <v>20</v>
      </c>
      <c r="H620" s="2">
        <f t="shared" si="54"/>
        <v>5.2584670231729053E-2</v>
      </c>
      <c r="I620" s="2">
        <f t="shared" si="55"/>
        <v>3.9809863339275102E-2</v>
      </c>
      <c r="J620" s="2">
        <f t="shared" si="56"/>
        <v>5.9417706476530005E-3</v>
      </c>
      <c r="K620" s="4">
        <v>2.2499999999999999E-2</v>
      </c>
      <c r="L620" s="4">
        <v>4.3200000000000002E-2</v>
      </c>
      <c r="M620" s="4">
        <v>2.2800000000000001E-2</v>
      </c>
      <c r="N620">
        <f t="shared" si="57"/>
        <v>1</v>
      </c>
      <c r="O620">
        <f t="shared" si="58"/>
        <v>0</v>
      </c>
      <c r="P620">
        <f t="shared" si="59"/>
        <v>0</v>
      </c>
    </row>
    <row r="621" spans="1:16">
      <c r="A621" t="s">
        <v>1962</v>
      </c>
      <c r="B621">
        <v>25017322400</v>
      </c>
      <c r="C621" t="s">
        <v>1963</v>
      </c>
      <c r="D621">
        <v>2605</v>
      </c>
      <c r="E621">
        <v>40</v>
      </c>
      <c r="F621">
        <v>104</v>
      </c>
      <c r="G621">
        <v>134</v>
      </c>
      <c r="H621" s="2">
        <f t="shared" si="54"/>
        <v>1.5355086372360844E-2</v>
      </c>
      <c r="I621" s="2">
        <f t="shared" si="55"/>
        <v>3.9923224568138196E-2</v>
      </c>
      <c r="J621" s="2">
        <f t="shared" si="56"/>
        <v>5.143953934740883E-2</v>
      </c>
      <c r="K621" s="4">
        <v>2.2499999999999999E-2</v>
      </c>
      <c r="L621" s="4">
        <v>4.3200000000000002E-2</v>
      </c>
      <c r="M621" s="4">
        <v>2.2800000000000001E-2</v>
      </c>
      <c r="N621">
        <f t="shared" si="57"/>
        <v>0</v>
      </c>
      <c r="O621">
        <f t="shared" si="58"/>
        <v>0</v>
      </c>
      <c r="P621">
        <f t="shared" si="59"/>
        <v>1</v>
      </c>
    </row>
    <row r="622" spans="1:16">
      <c r="A622" t="s">
        <v>1964</v>
      </c>
      <c r="B622">
        <v>25017323100</v>
      </c>
      <c r="C622" t="s">
        <v>1965</v>
      </c>
      <c r="D622">
        <v>3685</v>
      </c>
      <c r="E622">
        <v>245</v>
      </c>
      <c r="F622">
        <v>120</v>
      </c>
      <c r="G622">
        <v>0</v>
      </c>
      <c r="H622" s="2">
        <f t="shared" si="54"/>
        <v>6.6485753052917235E-2</v>
      </c>
      <c r="I622" s="2">
        <f t="shared" si="55"/>
        <v>3.2564450474898234E-2</v>
      </c>
      <c r="J622" s="2">
        <f t="shared" si="56"/>
        <v>0</v>
      </c>
      <c r="K622" s="4">
        <v>2.2499999999999999E-2</v>
      </c>
      <c r="L622" s="4">
        <v>4.3200000000000002E-2</v>
      </c>
      <c r="M622" s="4">
        <v>2.2800000000000001E-2</v>
      </c>
      <c r="N622">
        <f t="shared" si="57"/>
        <v>1</v>
      </c>
      <c r="O622">
        <f t="shared" si="58"/>
        <v>0</v>
      </c>
      <c r="P622">
        <f t="shared" si="59"/>
        <v>0</v>
      </c>
    </row>
    <row r="623" spans="1:16">
      <c r="A623" t="s">
        <v>1966</v>
      </c>
      <c r="B623">
        <v>25017324101</v>
      </c>
      <c r="C623" t="s">
        <v>1967</v>
      </c>
      <c r="D623">
        <v>2574</v>
      </c>
      <c r="E623">
        <v>133</v>
      </c>
      <c r="F623">
        <v>112</v>
      </c>
      <c r="G623">
        <v>25</v>
      </c>
      <c r="H623" s="2">
        <f t="shared" si="54"/>
        <v>5.1670551670551672E-2</v>
      </c>
      <c r="I623" s="2">
        <f t="shared" si="55"/>
        <v>4.3512043512043512E-2</v>
      </c>
      <c r="J623" s="2">
        <f t="shared" si="56"/>
        <v>9.7125097125097121E-3</v>
      </c>
      <c r="K623" s="4">
        <v>2.2499999999999999E-2</v>
      </c>
      <c r="L623" s="4">
        <v>4.3200000000000002E-2</v>
      </c>
      <c r="M623" s="4">
        <v>2.2800000000000001E-2</v>
      </c>
      <c r="N623">
        <f t="shared" si="57"/>
        <v>1</v>
      </c>
      <c r="O623">
        <f t="shared" si="58"/>
        <v>1</v>
      </c>
      <c r="P623">
        <f t="shared" si="59"/>
        <v>0</v>
      </c>
    </row>
    <row r="624" spans="1:16">
      <c r="A624" t="s">
        <v>1968</v>
      </c>
      <c r="B624">
        <v>25017324102</v>
      </c>
      <c r="C624" t="s">
        <v>1969</v>
      </c>
      <c r="D624">
        <v>2522</v>
      </c>
      <c r="E624">
        <v>129</v>
      </c>
      <c r="F624">
        <v>99</v>
      </c>
      <c r="G624">
        <v>22</v>
      </c>
      <c r="H624" s="2">
        <f t="shared" si="54"/>
        <v>5.1149881046788262E-2</v>
      </c>
      <c r="I624" s="2">
        <f t="shared" si="55"/>
        <v>3.9254559873116573E-2</v>
      </c>
      <c r="J624" s="2">
        <f t="shared" si="56"/>
        <v>8.7232355273592389E-3</v>
      </c>
      <c r="K624" s="4">
        <v>2.2499999999999999E-2</v>
      </c>
      <c r="L624" s="4">
        <v>4.3200000000000002E-2</v>
      </c>
      <c r="M624" s="4">
        <v>2.2800000000000001E-2</v>
      </c>
      <c r="N624">
        <f t="shared" si="57"/>
        <v>1</v>
      </c>
      <c r="O624">
        <f t="shared" si="58"/>
        <v>0</v>
      </c>
      <c r="P624">
        <f t="shared" si="59"/>
        <v>0</v>
      </c>
    </row>
    <row r="625" spans="1:16">
      <c r="A625" t="s">
        <v>1970</v>
      </c>
      <c r="B625">
        <v>25017325100</v>
      </c>
      <c r="C625" t="s">
        <v>1971</v>
      </c>
      <c r="D625">
        <v>4412</v>
      </c>
      <c r="E625">
        <v>173</v>
      </c>
      <c r="F625">
        <v>139</v>
      </c>
      <c r="G625">
        <v>270</v>
      </c>
      <c r="H625" s="2">
        <f t="shared" si="54"/>
        <v>3.9211242067089758E-2</v>
      </c>
      <c r="I625" s="2">
        <f t="shared" si="55"/>
        <v>3.1504986400725292E-2</v>
      </c>
      <c r="J625" s="2">
        <f t="shared" si="56"/>
        <v>6.1196736174070718E-2</v>
      </c>
      <c r="K625" s="4">
        <v>2.2499999999999999E-2</v>
      </c>
      <c r="L625" s="4">
        <v>4.3200000000000002E-2</v>
      </c>
      <c r="M625" s="4">
        <v>2.2800000000000001E-2</v>
      </c>
      <c r="N625">
        <f t="shared" si="57"/>
        <v>1</v>
      </c>
      <c r="O625">
        <f t="shared" si="58"/>
        <v>0</v>
      </c>
      <c r="P625">
        <f t="shared" si="59"/>
        <v>1</v>
      </c>
    </row>
    <row r="626" spans="1:16">
      <c r="A626" t="s">
        <v>1972</v>
      </c>
      <c r="B626">
        <v>25017326101</v>
      </c>
      <c r="C626" t="s">
        <v>1973</v>
      </c>
      <c r="D626">
        <v>2241</v>
      </c>
      <c r="E626">
        <v>127</v>
      </c>
      <c r="F626">
        <v>57</v>
      </c>
      <c r="G626">
        <v>28</v>
      </c>
      <c r="H626" s="2">
        <f t="shared" si="54"/>
        <v>5.6671128960285588E-2</v>
      </c>
      <c r="I626" s="2">
        <f t="shared" si="55"/>
        <v>2.5435073627844713E-2</v>
      </c>
      <c r="J626" s="2">
        <f t="shared" si="56"/>
        <v>1.249442213297635E-2</v>
      </c>
      <c r="K626" s="4">
        <v>2.2499999999999999E-2</v>
      </c>
      <c r="L626" s="4">
        <v>4.3200000000000002E-2</v>
      </c>
      <c r="M626" s="4">
        <v>2.2800000000000001E-2</v>
      </c>
      <c r="N626">
        <f t="shared" si="57"/>
        <v>1</v>
      </c>
      <c r="O626">
        <f t="shared" si="58"/>
        <v>0</v>
      </c>
      <c r="P626">
        <f t="shared" si="59"/>
        <v>0</v>
      </c>
    </row>
    <row r="627" spans="1:16">
      <c r="A627" t="s">
        <v>1974</v>
      </c>
      <c r="B627">
        <v>25017326102</v>
      </c>
      <c r="C627" t="s">
        <v>1975</v>
      </c>
      <c r="D627">
        <v>3467</v>
      </c>
      <c r="E627">
        <v>268</v>
      </c>
      <c r="F627">
        <v>77</v>
      </c>
      <c r="G627">
        <v>70</v>
      </c>
      <c r="H627" s="2">
        <f t="shared" si="54"/>
        <v>7.7300259590423998E-2</v>
      </c>
      <c r="I627" s="2">
        <f t="shared" si="55"/>
        <v>2.2209402942024805E-2</v>
      </c>
      <c r="J627" s="2">
        <f t="shared" si="56"/>
        <v>2.0190366310931643E-2</v>
      </c>
      <c r="K627" s="4">
        <v>2.2499999999999999E-2</v>
      </c>
      <c r="L627" s="4">
        <v>4.3200000000000002E-2</v>
      </c>
      <c r="M627" s="4">
        <v>2.2800000000000001E-2</v>
      </c>
      <c r="N627">
        <f t="shared" si="57"/>
        <v>1</v>
      </c>
      <c r="O627">
        <f t="shared" si="58"/>
        <v>0</v>
      </c>
      <c r="P627">
        <f t="shared" si="59"/>
        <v>0</v>
      </c>
    </row>
    <row r="628" spans="1:16">
      <c r="A628" t="s">
        <v>1976</v>
      </c>
      <c r="B628">
        <v>25017327101</v>
      </c>
      <c r="C628" t="s">
        <v>1977</v>
      </c>
      <c r="D628">
        <v>2051</v>
      </c>
      <c r="E628">
        <v>56</v>
      </c>
      <c r="F628">
        <v>68</v>
      </c>
      <c r="G628">
        <v>35</v>
      </c>
      <c r="H628" s="2">
        <f t="shared" si="54"/>
        <v>2.7303754266211604E-2</v>
      </c>
      <c r="I628" s="2">
        <f t="shared" si="55"/>
        <v>3.3154558751828378E-2</v>
      </c>
      <c r="J628" s="2">
        <f t="shared" si="56"/>
        <v>1.7064846416382253E-2</v>
      </c>
      <c r="K628" s="4">
        <v>2.2499999999999999E-2</v>
      </c>
      <c r="L628" s="4">
        <v>4.3200000000000002E-2</v>
      </c>
      <c r="M628" s="4">
        <v>2.2800000000000001E-2</v>
      </c>
      <c r="N628">
        <f t="shared" si="57"/>
        <v>1</v>
      </c>
      <c r="O628">
        <f t="shared" si="58"/>
        <v>0</v>
      </c>
      <c r="P628">
        <f t="shared" si="59"/>
        <v>0</v>
      </c>
    </row>
    <row r="629" spans="1:16">
      <c r="A629" t="s">
        <v>1978</v>
      </c>
      <c r="B629">
        <v>25017327102</v>
      </c>
      <c r="C629" t="s">
        <v>1979</v>
      </c>
      <c r="D629">
        <v>2244</v>
      </c>
      <c r="E629">
        <v>145</v>
      </c>
      <c r="F629">
        <v>113</v>
      </c>
      <c r="G629">
        <v>76</v>
      </c>
      <c r="H629" s="2">
        <f t="shared" si="54"/>
        <v>6.4616755793226385E-2</v>
      </c>
      <c r="I629" s="2">
        <f t="shared" si="55"/>
        <v>5.0356506238859178E-2</v>
      </c>
      <c r="J629" s="2">
        <f t="shared" si="56"/>
        <v>3.3868092691622102E-2</v>
      </c>
      <c r="K629" s="4">
        <v>2.2499999999999999E-2</v>
      </c>
      <c r="L629" s="4">
        <v>4.3200000000000002E-2</v>
      </c>
      <c r="M629" s="4">
        <v>2.2800000000000001E-2</v>
      </c>
      <c r="N629">
        <f t="shared" si="57"/>
        <v>1</v>
      </c>
      <c r="O629">
        <f t="shared" si="58"/>
        <v>1</v>
      </c>
      <c r="P629">
        <f t="shared" si="59"/>
        <v>1</v>
      </c>
    </row>
    <row r="630" spans="1:16">
      <c r="A630" t="s">
        <v>1980</v>
      </c>
      <c r="B630">
        <v>25017327103</v>
      </c>
      <c r="C630" t="s">
        <v>1981</v>
      </c>
      <c r="D630">
        <v>1881</v>
      </c>
      <c r="E630">
        <v>48</v>
      </c>
      <c r="F630">
        <v>97</v>
      </c>
      <c r="G630">
        <v>59</v>
      </c>
      <c r="H630" s="2">
        <f t="shared" si="54"/>
        <v>2.5518341307814992E-2</v>
      </c>
      <c r="I630" s="2">
        <f t="shared" si="55"/>
        <v>5.1568314726209465E-2</v>
      </c>
      <c r="J630" s="2">
        <f t="shared" si="56"/>
        <v>3.1366294524189264E-2</v>
      </c>
      <c r="K630" s="4">
        <v>2.2499999999999999E-2</v>
      </c>
      <c r="L630" s="4">
        <v>4.3200000000000002E-2</v>
      </c>
      <c r="M630" s="4">
        <v>2.2800000000000001E-2</v>
      </c>
      <c r="N630">
        <f t="shared" si="57"/>
        <v>1</v>
      </c>
      <c r="O630">
        <f t="shared" si="58"/>
        <v>1</v>
      </c>
      <c r="P630">
        <f t="shared" si="59"/>
        <v>1</v>
      </c>
    </row>
    <row r="631" spans="1:16">
      <c r="A631" t="s">
        <v>1982</v>
      </c>
      <c r="B631">
        <v>25017328100</v>
      </c>
      <c r="C631" t="s">
        <v>1983</v>
      </c>
      <c r="D631">
        <v>1789</v>
      </c>
      <c r="E631">
        <v>94</v>
      </c>
      <c r="F631">
        <v>74</v>
      </c>
      <c r="G631">
        <v>15</v>
      </c>
      <c r="H631" s="2">
        <f t="shared" si="54"/>
        <v>5.2543320290665177E-2</v>
      </c>
      <c r="I631" s="2">
        <f t="shared" si="55"/>
        <v>4.1363890441587482E-2</v>
      </c>
      <c r="J631" s="2">
        <f t="shared" si="56"/>
        <v>8.3845723868082728E-3</v>
      </c>
      <c r="K631" s="4">
        <v>2.2499999999999999E-2</v>
      </c>
      <c r="L631" s="4">
        <v>4.3200000000000002E-2</v>
      </c>
      <c r="M631" s="4">
        <v>2.2800000000000001E-2</v>
      </c>
      <c r="N631">
        <f t="shared" si="57"/>
        <v>1</v>
      </c>
      <c r="O631">
        <f t="shared" si="58"/>
        <v>0</v>
      </c>
      <c r="P631">
        <f t="shared" si="59"/>
        <v>0</v>
      </c>
    </row>
    <row r="632" spans="1:16">
      <c r="A632" t="s">
        <v>1984</v>
      </c>
      <c r="B632">
        <v>25017330100</v>
      </c>
      <c r="C632" t="s">
        <v>1985</v>
      </c>
      <c r="D632">
        <v>4830</v>
      </c>
      <c r="E632">
        <v>195</v>
      </c>
      <c r="F632">
        <v>143</v>
      </c>
      <c r="G632">
        <v>217</v>
      </c>
      <c r="H632" s="2">
        <f t="shared" si="54"/>
        <v>4.0372670807453416E-2</v>
      </c>
      <c r="I632" s="2">
        <f t="shared" si="55"/>
        <v>2.9606625258799171E-2</v>
      </c>
      <c r="J632" s="2">
        <f t="shared" si="56"/>
        <v>4.4927536231884058E-2</v>
      </c>
      <c r="K632" s="4">
        <v>2.2499999999999999E-2</v>
      </c>
      <c r="L632" s="4">
        <v>4.3200000000000002E-2</v>
      </c>
      <c r="M632" s="4">
        <v>2.2800000000000001E-2</v>
      </c>
      <c r="N632">
        <f t="shared" si="57"/>
        <v>1</v>
      </c>
      <c r="O632">
        <f t="shared" si="58"/>
        <v>0</v>
      </c>
      <c r="P632">
        <f t="shared" si="59"/>
        <v>1</v>
      </c>
    </row>
    <row r="633" spans="1:16">
      <c r="A633" t="s">
        <v>1986</v>
      </c>
      <c r="B633">
        <v>25017330200</v>
      </c>
      <c r="C633" t="s">
        <v>1987</v>
      </c>
      <c r="D633">
        <v>3704</v>
      </c>
      <c r="E633">
        <v>92</v>
      </c>
      <c r="F633">
        <v>114</v>
      </c>
      <c r="G633">
        <v>98</v>
      </c>
      <c r="H633" s="2">
        <f t="shared" si="54"/>
        <v>2.4838012958963283E-2</v>
      </c>
      <c r="I633" s="2">
        <f t="shared" si="55"/>
        <v>3.0777537796976243E-2</v>
      </c>
      <c r="J633" s="2">
        <f t="shared" si="56"/>
        <v>2.6457883369330453E-2</v>
      </c>
      <c r="K633" s="4">
        <v>2.2499999999999999E-2</v>
      </c>
      <c r="L633" s="4">
        <v>4.3200000000000002E-2</v>
      </c>
      <c r="M633" s="4">
        <v>2.2800000000000001E-2</v>
      </c>
      <c r="N633">
        <f t="shared" si="57"/>
        <v>1</v>
      </c>
      <c r="O633">
        <f t="shared" si="58"/>
        <v>0</v>
      </c>
      <c r="P633">
        <f t="shared" si="59"/>
        <v>1</v>
      </c>
    </row>
    <row r="634" spans="1:16">
      <c r="A634" t="s">
        <v>1988</v>
      </c>
      <c r="B634">
        <v>25017331101</v>
      </c>
      <c r="C634" t="s">
        <v>1989</v>
      </c>
      <c r="D634">
        <v>1904</v>
      </c>
      <c r="E634">
        <v>82</v>
      </c>
      <c r="F634">
        <v>109</v>
      </c>
      <c r="G634">
        <v>32</v>
      </c>
      <c r="H634" s="2">
        <f t="shared" si="54"/>
        <v>4.3067226890756302E-2</v>
      </c>
      <c r="I634" s="2">
        <f t="shared" si="55"/>
        <v>5.7247899159663863E-2</v>
      </c>
      <c r="J634" s="2">
        <f t="shared" si="56"/>
        <v>1.680672268907563E-2</v>
      </c>
      <c r="K634" s="4">
        <v>2.2499999999999999E-2</v>
      </c>
      <c r="L634" s="4">
        <v>4.3200000000000002E-2</v>
      </c>
      <c r="M634" s="4">
        <v>2.2800000000000001E-2</v>
      </c>
      <c r="N634">
        <f t="shared" si="57"/>
        <v>1</v>
      </c>
      <c r="O634">
        <f t="shared" si="58"/>
        <v>1</v>
      </c>
      <c r="P634">
        <f t="shared" si="59"/>
        <v>0</v>
      </c>
    </row>
    <row r="635" spans="1:16">
      <c r="A635" t="s">
        <v>1990</v>
      </c>
      <c r="B635">
        <v>25017331102</v>
      </c>
      <c r="C635" t="s">
        <v>1991</v>
      </c>
      <c r="D635">
        <v>3835</v>
      </c>
      <c r="E635">
        <v>107</v>
      </c>
      <c r="F635">
        <v>127</v>
      </c>
      <c r="G635">
        <v>300</v>
      </c>
      <c r="H635" s="2">
        <f t="shared" si="54"/>
        <v>2.7900912646675359E-2</v>
      </c>
      <c r="I635" s="2">
        <f t="shared" si="55"/>
        <v>3.3116036505867016E-2</v>
      </c>
      <c r="J635" s="2">
        <f t="shared" si="56"/>
        <v>7.822685788787484E-2</v>
      </c>
      <c r="K635" s="4">
        <v>2.2499999999999999E-2</v>
      </c>
      <c r="L635" s="4">
        <v>4.3200000000000002E-2</v>
      </c>
      <c r="M635" s="4">
        <v>2.2800000000000001E-2</v>
      </c>
      <c r="N635">
        <f t="shared" si="57"/>
        <v>1</v>
      </c>
      <c r="O635">
        <f t="shared" si="58"/>
        <v>0</v>
      </c>
      <c r="P635">
        <f t="shared" si="59"/>
        <v>1</v>
      </c>
    </row>
    <row r="636" spans="1:16">
      <c r="A636" t="s">
        <v>1992</v>
      </c>
      <c r="B636">
        <v>25017331200</v>
      </c>
      <c r="C636" t="s">
        <v>1993</v>
      </c>
      <c r="D636">
        <v>3261</v>
      </c>
      <c r="E636">
        <v>71</v>
      </c>
      <c r="F636">
        <v>221</v>
      </c>
      <c r="G636">
        <v>113</v>
      </c>
      <c r="H636" s="2">
        <f t="shared" si="54"/>
        <v>2.1772462434835941E-2</v>
      </c>
      <c r="I636" s="2">
        <f t="shared" si="55"/>
        <v>6.7770622508432993E-2</v>
      </c>
      <c r="J636" s="2">
        <f t="shared" si="56"/>
        <v>3.4651947255443113E-2</v>
      </c>
      <c r="K636" s="4">
        <v>2.2499999999999999E-2</v>
      </c>
      <c r="L636" s="4">
        <v>4.3200000000000002E-2</v>
      </c>
      <c r="M636" s="4">
        <v>2.2800000000000001E-2</v>
      </c>
      <c r="N636">
        <f t="shared" si="57"/>
        <v>0</v>
      </c>
      <c r="O636">
        <f t="shared" si="58"/>
        <v>1</v>
      </c>
      <c r="P636">
        <f t="shared" si="59"/>
        <v>1</v>
      </c>
    </row>
    <row r="637" spans="1:16">
      <c r="A637" t="s">
        <v>1994</v>
      </c>
      <c r="B637">
        <v>25017331300</v>
      </c>
      <c r="C637" t="s">
        <v>1995</v>
      </c>
      <c r="D637">
        <v>3942</v>
      </c>
      <c r="E637">
        <v>140</v>
      </c>
      <c r="F637">
        <v>220</v>
      </c>
      <c r="G637">
        <v>194</v>
      </c>
      <c r="H637" s="2">
        <f t="shared" si="54"/>
        <v>3.5514967021816335E-2</v>
      </c>
      <c r="I637" s="2">
        <f t="shared" si="55"/>
        <v>5.5809233891425669E-2</v>
      </c>
      <c r="J637" s="2">
        <f t="shared" si="56"/>
        <v>4.9213597158802636E-2</v>
      </c>
      <c r="K637" s="4">
        <v>2.2499999999999999E-2</v>
      </c>
      <c r="L637" s="4">
        <v>4.3200000000000002E-2</v>
      </c>
      <c r="M637" s="4">
        <v>2.2800000000000001E-2</v>
      </c>
      <c r="N637">
        <f t="shared" si="57"/>
        <v>1</v>
      </c>
      <c r="O637">
        <f t="shared" si="58"/>
        <v>1</v>
      </c>
      <c r="P637">
        <f t="shared" si="59"/>
        <v>1</v>
      </c>
    </row>
    <row r="638" spans="1:16">
      <c r="A638" t="s">
        <v>1996</v>
      </c>
      <c r="B638">
        <v>25017332100</v>
      </c>
      <c r="C638" t="s">
        <v>1997</v>
      </c>
      <c r="D638">
        <v>3401</v>
      </c>
      <c r="E638">
        <v>85</v>
      </c>
      <c r="F638">
        <v>101</v>
      </c>
      <c r="G638">
        <v>123</v>
      </c>
      <c r="H638" s="2">
        <f t="shared" si="54"/>
        <v>2.4992649220817408E-2</v>
      </c>
      <c r="I638" s="2">
        <f t="shared" si="55"/>
        <v>2.9697147897677155E-2</v>
      </c>
      <c r="J638" s="2">
        <f t="shared" si="56"/>
        <v>3.6165833578359306E-2</v>
      </c>
      <c r="K638" s="4">
        <v>2.2499999999999999E-2</v>
      </c>
      <c r="L638" s="4">
        <v>4.3200000000000002E-2</v>
      </c>
      <c r="M638" s="4">
        <v>2.2800000000000001E-2</v>
      </c>
      <c r="N638">
        <f t="shared" si="57"/>
        <v>1</v>
      </c>
      <c r="O638">
        <f t="shared" si="58"/>
        <v>0</v>
      </c>
      <c r="P638">
        <f t="shared" si="59"/>
        <v>1</v>
      </c>
    </row>
    <row r="639" spans="1:16">
      <c r="A639" t="s">
        <v>1998</v>
      </c>
      <c r="B639">
        <v>25017332200</v>
      </c>
      <c r="C639" t="s">
        <v>1999</v>
      </c>
      <c r="D639">
        <v>4697</v>
      </c>
      <c r="E639">
        <v>156</v>
      </c>
      <c r="F639">
        <v>99</v>
      </c>
      <c r="G639">
        <v>153</v>
      </c>
      <c r="H639" s="2">
        <f t="shared" si="54"/>
        <v>3.3212688950393872E-2</v>
      </c>
      <c r="I639" s="2">
        <f t="shared" si="55"/>
        <v>2.1077283372365339E-2</v>
      </c>
      <c r="J639" s="2">
        <f t="shared" si="56"/>
        <v>3.2573983393655526E-2</v>
      </c>
      <c r="K639" s="4">
        <v>2.2499999999999999E-2</v>
      </c>
      <c r="L639" s="4">
        <v>4.3200000000000002E-2</v>
      </c>
      <c r="M639" s="4">
        <v>2.2800000000000001E-2</v>
      </c>
      <c r="N639">
        <f t="shared" si="57"/>
        <v>1</v>
      </c>
      <c r="O639">
        <f t="shared" si="58"/>
        <v>0</v>
      </c>
      <c r="P639">
        <f t="shared" si="59"/>
        <v>1</v>
      </c>
    </row>
    <row r="640" spans="1:16">
      <c r="A640" t="s">
        <v>2000</v>
      </c>
      <c r="B640">
        <v>25017332300</v>
      </c>
      <c r="C640" t="s">
        <v>2001</v>
      </c>
      <c r="D640">
        <v>3390</v>
      </c>
      <c r="E640">
        <v>117</v>
      </c>
      <c r="F640">
        <v>181</v>
      </c>
      <c r="G640">
        <v>81</v>
      </c>
      <c r="H640" s="2">
        <f t="shared" si="54"/>
        <v>3.4513274336283185E-2</v>
      </c>
      <c r="I640" s="2">
        <f t="shared" si="55"/>
        <v>5.3392330383480825E-2</v>
      </c>
      <c r="J640" s="2">
        <f t="shared" si="56"/>
        <v>2.3893805309734513E-2</v>
      </c>
      <c r="K640" s="4">
        <v>2.2499999999999999E-2</v>
      </c>
      <c r="L640" s="4">
        <v>4.3200000000000002E-2</v>
      </c>
      <c r="M640" s="4">
        <v>2.2800000000000001E-2</v>
      </c>
      <c r="N640">
        <f t="shared" si="57"/>
        <v>1</v>
      </c>
      <c r="O640">
        <f t="shared" si="58"/>
        <v>1</v>
      </c>
      <c r="P640">
        <f t="shared" si="59"/>
        <v>1</v>
      </c>
    </row>
    <row r="641" spans="1:16">
      <c r="A641" t="s">
        <v>2002</v>
      </c>
      <c r="B641">
        <v>25017332400</v>
      </c>
      <c r="C641" t="s">
        <v>2003</v>
      </c>
      <c r="D641">
        <v>1854</v>
      </c>
      <c r="E641">
        <v>127</v>
      </c>
      <c r="F641">
        <v>76</v>
      </c>
      <c r="G641">
        <v>57</v>
      </c>
      <c r="H641" s="2">
        <f t="shared" si="54"/>
        <v>6.8500539374325778E-2</v>
      </c>
      <c r="I641" s="2">
        <f t="shared" si="55"/>
        <v>4.0992448759439054E-2</v>
      </c>
      <c r="J641" s="2">
        <f t="shared" si="56"/>
        <v>3.0744336569579287E-2</v>
      </c>
      <c r="K641" s="4">
        <v>2.2499999999999999E-2</v>
      </c>
      <c r="L641" s="4">
        <v>4.3200000000000002E-2</v>
      </c>
      <c r="M641" s="4">
        <v>2.2800000000000001E-2</v>
      </c>
      <c r="N641">
        <f t="shared" si="57"/>
        <v>1</v>
      </c>
      <c r="O641">
        <f t="shared" si="58"/>
        <v>0</v>
      </c>
      <c r="P641">
        <f t="shared" si="59"/>
        <v>1</v>
      </c>
    </row>
    <row r="642" spans="1:16">
      <c r="A642" t="s">
        <v>2004</v>
      </c>
      <c r="B642">
        <v>25017333100</v>
      </c>
      <c r="C642" t="s">
        <v>2005</v>
      </c>
      <c r="D642">
        <v>4322</v>
      </c>
      <c r="E642">
        <v>98</v>
      </c>
      <c r="F642">
        <v>192</v>
      </c>
      <c r="G642">
        <v>62</v>
      </c>
      <c r="H642" s="2">
        <f t="shared" si="54"/>
        <v>2.2674687644608976E-2</v>
      </c>
      <c r="I642" s="2">
        <f t="shared" si="55"/>
        <v>4.4423877834335955E-2</v>
      </c>
      <c r="J642" s="2">
        <f t="shared" si="56"/>
        <v>1.4345210550670985E-2</v>
      </c>
      <c r="K642" s="4">
        <v>2.2499999999999999E-2</v>
      </c>
      <c r="L642" s="4">
        <v>4.3200000000000002E-2</v>
      </c>
      <c r="M642" s="4">
        <v>2.2800000000000001E-2</v>
      </c>
      <c r="N642">
        <f t="shared" si="57"/>
        <v>1</v>
      </c>
      <c r="O642">
        <f t="shared" si="58"/>
        <v>1</v>
      </c>
      <c r="P642">
        <f t="shared" si="59"/>
        <v>0</v>
      </c>
    </row>
    <row r="643" spans="1:16">
      <c r="A643" t="s">
        <v>2006</v>
      </c>
      <c r="B643">
        <v>25017333200</v>
      </c>
      <c r="C643" t="s">
        <v>2007</v>
      </c>
      <c r="D643">
        <v>2406</v>
      </c>
      <c r="E643">
        <v>148</v>
      </c>
      <c r="F643">
        <v>61</v>
      </c>
      <c r="G643">
        <v>82</v>
      </c>
      <c r="H643" s="2">
        <f t="shared" si="54"/>
        <v>6.1512884455527848E-2</v>
      </c>
      <c r="I643" s="2">
        <f t="shared" si="55"/>
        <v>2.5353283458021611E-2</v>
      </c>
      <c r="J643" s="2">
        <f t="shared" si="56"/>
        <v>3.408146300914381E-2</v>
      </c>
      <c r="K643" s="4">
        <v>2.2499999999999999E-2</v>
      </c>
      <c r="L643" s="4">
        <v>4.3200000000000002E-2</v>
      </c>
      <c r="M643" s="4">
        <v>2.2800000000000001E-2</v>
      </c>
      <c r="N643">
        <f t="shared" si="57"/>
        <v>1</v>
      </c>
      <c r="O643">
        <f t="shared" si="58"/>
        <v>0</v>
      </c>
      <c r="P643">
        <f t="shared" si="59"/>
        <v>1</v>
      </c>
    </row>
    <row r="644" spans="1:16">
      <c r="A644" t="s">
        <v>2008</v>
      </c>
      <c r="B644">
        <v>25017333300</v>
      </c>
      <c r="C644" t="s">
        <v>2009</v>
      </c>
      <c r="D644">
        <v>2323</v>
      </c>
      <c r="E644">
        <v>19</v>
      </c>
      <c r="F644">
        <v>217</v>
      </c>
      <c r="G644">
        <v>81</v>
      </c>
      <c r="H644" s="2">
        <f t="shared" ref="H644:H707" si="60">IFERROR(E644/D644,0)</f>
        <v>8.1790787774429618E-3</v>
      </c>
      <c r="I644" s="2">
        <f t="shared" ref="I644:I707" si="61">IFERROR(F644/D644,0)</f>
        <v>9.3413689195006464E-2</v>
      </c>
      <c r="J644" s="2">
        <f t="shared" ref="J644:J707" si="62">IFERROR(G644/D644,0)</f>
        <v>3.486870426173052E-2</v>
      </c>
      <c r="K644" s="4">
        <v>2.2499999999999999E-2</v>
      </c>
      <c r="L644" s="4">
        <v>4.3200000000000002E-2</v>
      </c>
      <c r="M644" s="4">
        <v>2.2800000000000001E-2</v>
      </c>
      <c r="N644">
        <f t="shared" ref="N644:N707" si="63">IF(H644&gt;K644,1,0)</f>
        <v>0</v>
      </c>
      <c r="O644">
        <f t="shared" ref="O644:O707" si="64">IF(I644&gt;L644,1,0)</f>
        <v>1</v>
      </c>
      <c r="P644">
        <f t="shared" ref="P644:P707" si="65">IF(J644&gt;M644,1,0)</f>
        <v>1</v>
      </c>
    </row>
    <row r="645" spans="1:16">
      <c r="A645" t="s">
        <v>2010</v>
      </c>
      <c r="B645">
        <v>25017333400</v>
      </c>
      <c r="C645" t="s">
        <v>2011</v>
      </c>
      <c r="D645">
        <v>3698</v>
      </c>
      <c r="E645">
        <v>109</v>
      </c>
      <c r="F645">
        <v>217</v>
      </c>
      <c r="G645">
        <v>117</v>
      </c>
      <c r="H645" s="2">
        <f t="shared" si="60"/>
        <v>2.9475392103839912E-2</v>
      </c>
      <c r="I645" s="2">
        <f t="shared" si="61"/>
        <v>5.8680367766360195E-2</v>
      </c>
      <c r="J645" s="2">
        <f t="shared" si="62"/>
        <v>3.1638723634396973E-2</v>
      </c>
      <c r="K645" s="4">
        <v>2.2499999999999999E-2</v>
      </c>
      <c r="L645" s="4">
        <v>4.3200000000000002E-2</v>
      </c>
      <c r="M645" s="4">
        <v>2.2800000000000001E-2</v>
      </c>
      <c r="N645">
        <f t="shared" si="63"/>
        <v>1</v>
      </c>
      <c r="O645">
        <f t="shared" si="64"/>
        <v>1</v>
      </c>
      <c r="P645">
        <f t="shared" si="65"/>
        <v>1</v>
      </c>
    </row>
    <row r="646" spans="1:16">
      <c r="A646" t="s">
        <v>2012</v>
      </c>
      <c r="B646">
        <v>25017333501</v>
      </c>
      <c r="C646" t="s">
        <v>2013</v>
      </c>
      <c r="D646">
        <v>3060</v>
      </c>
      <c r="E646">
        <v>93</v>
      </c>
      <c r="F646">
        <v>230</v>
      </c>
      <c r="G646">
        <v>52</v>
      </c>
      <c r="H646" s="2">
        <f t="shared" si="60"/>
        <v>3.0392156862745098E-2</v>
      </c>
      <c r="I646" s="2">
        <f t="shared" si="61"/>
        <v>7.5163398692810454E-2</v>
      </c>
      <c r="J646" s="2">
        <f t="shared" si="62"/>
        <v>1.699346405228758E-2</v>
      </c>
      <c r="K646" s="4">
        <v>2.2499999999999999E-2</v>
      </c>
      <c r="L646" s="4">
        <v>4.3200000000000002E-2</v>
      </c>
      <c r="M646" s="4">
        <v>2.2800000000000001E-2</v>
      </c>
      <c r="N646">
        <f t="shared" si="63"/>
        <v>1</v>
      </c>
      <c r="O646">
        <f t="shared" si="64"/>
        <v>1</v>
      </c>
      <c r="P646">
        <f t="shared" si="65"/>
        <v>0</v>
      </c>
    </row>
    <row r="647" spans="1:16">
      <c r="A647" t="s">
        <v>2014</v>
      </c>
      <c r="B647">
        <v>25017333502</v>
      </c>
      <c r="C647" t="s">
        <v>2015</v>
      </c>
      <c r="D647">
        <v>1827</v>
      </c>
      <c r="E647">
        <v>49</v>
      </c>
      <c r="F647">
        <v>122</v>
      </c>
      <c r="G647">
        <v>60</v>
      </c>
      <c r="H647" s="2">
        <f t="shared" si="60"/>
        <v>2.681992337164751E-2</v>
      </c>
      <c r="I647" s="2">
        <f t="shared" si="61"/>
        <v>6.6776135741652989E-2</v>
      </c>
      <c r="J647" s="2">
        <f t="shared" si="62"/>
        <v>3.2840722495894911E-2</v>
      </c>
      <c r="K647" s="4">
        <v>2.2499999999999999E-2</v>
      </c>
      <c r="L647" s="4">
        <v>4.3200000000000002E-2</v>
      </c>
      <c r="M647" s="4">
        <v>2.2800000000000001E-2</v>
      </c>
      <c r="N647">
        <f t="shared" si="63"/>
        <v>1</v>
      </c>
      <c r="O647">
        <f t="shared" si="64"/>
        <v>1</v>
      </c>
      <c r="P647">
        <f t="shared" si="65"/>
        <v>1</v>
      </c>
    </row>
    <row r="648" spans="1:16">
      <c r="A648" t="s">
        <v>2016</v>
      </c>
      <c r="B648">
        <v>25017333600</v>
      </c>
      <c r="C648" t="s">
        <v>2017</v>
      </c>
      <c r="D648">
        <v>4533</v>
      </c>
      <c r="E648">
        <v>132</v>
      </c>
      <c r="F648">
        <v>184</v>
      </c>
      <c r="G648">
        <v>71</v>
      </c>
      <c r="H648" s="2">
        <f t="shared" si="60"/>
        <v>2.911978821972204E-2</v>
      </c>
      <c r="I648" s="2">
        <f t="shared" si="61"/>
        <v>4.0591219942642844E-2</v>
      </c>
      <c r="J648" s="2">
        <f t="shared" si="62"/>
        <v>1.5662916390911098E-2</v>
      </c>
      <c r="K648" s="4">
        <v>2.2499999999999999E-2</v>
      </c>
      <c r="L648" s="4">
        <v>4.3200000000000002E-2</v>
      </c>
      <c r="M648" s="4">
        <v>2.2800000000000001E-2</v>
      </c>
      <c r="N648">
        <f t="shared" si="63"/>
        <v>1</v>
      </c>
      <c r="O648">
        <f t="shared" si="64"/>
        <v>0</v>
      </c>
      <c r="P648">
        <f t="shared" si="65"/>
        <v>0</v>
      </c>
    </row>
    <row r="649" spans="1:16">
      <c r="A649" t="s">
        <v>2018</v>
      </c>
      <c r="B649">
        <v>25017334100</v>
      </c>
      <c r="C649" t="s">
        <v>2019</v>
      </c>
      <c r="D649">
        <v>3901</v>
      </c>
      <c r="E649">
        <v>135</v>
      </c>
      <c r="F649">
        <v>201</v>
      </c>
      <c r="G649">
        <v>81</v>
      </c>
      <c r="H649" s="2">
        <f t="shared" si="60"/>
        <v>3.4606511150986924E-2</v>
      </c>
      <c r="I649" s="2">
        <f t="shared" si="61"/>
        <v>5.1525249935913869E-2</v>
      </c>
      <c r="J649" s="2">
        <f t="shared" si="62"/>
        <v>2.0763906690592155E-2</v>
      </c>
      <c r="K649" s="4">
        <v>2.2499999999999999E-2</v>
      </c>
      <c r="L649" s="4">
        <v>4.3200000000000002E-2</v>
      </c>
      <c r="M649" s="4">
        <v>2.2800000000000001E-2</v>
      </c>
      <c r="N649">
        <f t="shared" si="63"/>
        <v>1</v>
      </c>
      <c r="O649">
        <f t="shared" si="64"/>
        <v>1</v>
      </c>
      <c r="P649">
        <f t="shared" si="65"/>
        <v>0</v>
      </c>
    </row>
    <row r="650" spans="1:16">
      <c r="A650" t="s">
        <v>2020</v>
      </c>
      <c r="B650">
        <v>25017334200</v>
      </c>
      <c r="C650" t="s">
        <v>2021</v>
      </c>
      <c r="D650">
        <v>2183</v>
      </c>
      <c r="E650">
        <v>34</v>
      </c>
      <c r="F650">
        <v>46</v>
      </c>
      <c r="G650">
        <v>59</v>
      </c>
      <c r="H650" s="2">
        <f t="shared" si="60"/>
        <v>1.5574896930829134E-2</v>
      </c>
      <c r="I650" s="2">
        <f t="shared" si="61"/>
        <v>2.1071919377004124E-2</v>
      </c>
      <c r="J650" s="2">
        <f t="shared" si="62"/>
        <v>2.7027027027027029E-2</v>
      </c>
      <c r="K650" s="4">
        <v>2.2499999999999999E-2</v>
      </c>
      <c r="L650" s="4">
        <v>4.3200000000000002E-2</v>
      </c>
      <c r="M650" s="4">
        <v>2.2800000000000001E-2</v>
      </c>
      <c r="N650">
        <f t="shared" si="63"/>
        <v>0</v>
      </c>
      <c r="O650">
        <f t="shared" si="64"/>
        <v>0</v>
      </c>
      <c r="P650">
        <f t="shared" si="65"/>
        <v>1</v>
      </c>
    </row>
    <row r="651" spans="1:16">
      <c r="A651" t="s">
        <v>2022</v>
      </c>
      <c r="B651">
        <v>25017334300</v>
      </c>
      <c r="C651" t="s">
        <v>2023</v>
      </c>
      <c r="D651">
        <v>4119</v>
      </c>
      <c r="E651">
        <v>217</v>
      </c>
      <c r="F651">
        <v>131</v>
      </c>
      <c r="G651">
        <v>51</v>
      </c>
      <c r="H651" s="2">
        <f t="shared" si="60"/>
        <v>5.2682689973294491E-2</v>
      </c>
      <c r="I651" s="2">
        <f t="shared" si="61"/>
        <v>3.1803835882495753E-2</v>
      </c>
      <c r="J651" s="2">
        <f t="shared" si="62"/>
        <v>1.2381646030589949E-2</v>
      </c>
      <c r="K651" s="4">
        <v>2.2499999999999999E-2</v>
      </c>
      <c r="L651" s="4">
        <v>4.3200000000000002E-2</v>
      </c>
      <c r="M651" s="4">
        <v>2.2800000000000001E-2</v>
      </c>
      <c r="N651">
        <f t="shared" si="63"/>
        <v>1</v>
      </c>
      <c r="O651">
        <f t="shared" si="64"/>
        <v>0</v>
      </c>
      <c r="P651">
        <f t="shared" si="65"/>
        <v>0</v>
      </c>
    </row>
    <row r="652" spans="1:16">
      <c r="A652" t="s">
        <v>2024</v>
      </c>
      <c r="B652">
        <v>25017334400</v>
      </c>
      <c r="C652" t="s">
        <v>2025</v>
      </c>
      <c r="D652">
        <v>3475</v>
      </c>
      <c r="E652">
        <v>93</v>
      </c>
      <c r="F652">
        <v>156</v>
      </c>
      <c r="G652">
        <v>67</v>
      </c>
      <c r="H652" s="2">
        <f t="shared" si="60"/>
        <v>2.6762589928057554E-2</v>
      </c>
      <c r="I652" s="2">
        <f t="shared" si="61"/>
        <v>4.4892086330935249E-2</v>
      </c>
      <c r="J652" s="2">
        <f t="shared" si="62"/>
        <v>1.9280575539568346E-2</v>
      </c>
      <c r="K652" s="4">
        <v>2.2499999999999999E-2</v>
      </c>
      <c r="L652" s="4">
        <v>4.3200000000000002E-2</v>
      </c>
      <c r="M652" s="4">
        <v>2.2800000000000001E-2</v>
      </c>
      <c r="N652">
        <f t="shared" si="63"/>
        <v>1</v>
      </c>
      <c r="O652">
        <f t="shared" si="64"/>
        <v>1</v>
      </c>
      <c r="P652">
        <f t="shared" si="65"/>
        <v>0</v>
      </c>
    </row>
    <row r="653" spans="1:16">
      <c r="A653" t="s">
        <v>2026</v>
      </c>
      <c r="B653">
        <v>25017335100</v>
      </c>
      <c r="C653" t="s">
        <v>2027</v>
      </c>
      <c r="D653">
        <v>3261</v>
      </c>
      <c r="E653">
        <v>141</v>
      </c>
      <c r="F653">
        <v>167</v>
      </c>
      <c r="G653">
        <v>98</v>
      </c>
      <c r="H653" s="2">
        <f t="shared" si="60"/>
        <v>4.3238270469181231E-2</v>
      </c>
      <c r="I653" s="2">
        <f t="shared" si="61"/>
        <v>5.1211284881938053E-2</v>
      </c>
      <c r="J653" s="2">
        <f t="shared" si="62"/>
        <v>3.0052131248083411E-2</v>
      </c>
      <c r="K653" s="4">
        <v>2.2499999999999999E-2</v>
      </c>
      <c r="L653" s="4">
        <v>4.3200000000000002E-2</v>
      </c>
      <c r="M653" s="4">
        <v>2.2800000000000001E-2</v>
      </c>
      <c r="N653">
        <f t="shared" si="63"/>
        <v>1</v>
      </c>
      <c r="O653">
        <f t="shared" si="64"/>
        <v>1</v>
      </c>
      <c r="P653">
        <f t="shared" si="65"/>
        <v>1</v>
      </c>
    </row>
    <row r="654" spans="1:16">
      <c r="A654" t="s">
        <v>2028</v>
      </c>
      <c r="B654">
        <v>25017335200</v>
      </c>
      <c r="C654" t="s">
        <v>2029</v>
      </c>
      <c r="D654">
        <v>3528</v>
      </c>
      <c r="E654">
        <v>59</v>
      </c>
      <c r="F654">
        <v>163</v>
      </c>
      <c r="G654">
        <v>19</v>
      </c>
      <c r="H654" s="2">
        <f t="shared" si="60"/>
        <v>1.6723356009070295E-2</v>
      </c>
      <c r="I654" s="2">
        <f t="shared" si="61"/>
        <v>4.6201814058956917E-2</v>
      </c>
      <c r="J654" s="2">
        <f t="shared" si="62"/>
        <v>5.3854875283446714E-3</v>
      </c>
      <c r="K654" s="4">
        <v>2.2499999999999999E-2</v>
      </c>
      <c r="L654" s="4">
        <v>4.3200000000000002E-2</v>
      </c>
      <c r="M654" s="4">
        <v>2.2800000000000001E-2</v>
      </c>
      <c r="N654">
        <f t="shared" si="63"/>
        <v>0</v>
      </c>
      <c r="O654">
        <f t="shared" si="64"/>
        <v>1</v>
      </c>
      <c r="P654">
        <f t="shared" si="65"/>
        <v>0</v>
      </c>
    </row>
    <row r="655" spans="1:16">
      <c r="A655" t="s">
        <v>2030</v>
      </c>
      <c r="B655">
        <v>25017335301</v>
      </c>
      <c r="C655" t="s">
        <v>2031</v>
      </c>
      <c r="D655">
        <v>2617</v>
      </c>
      <c r="E655">
        <v>29</v>
      </c>
      <c r="F655">
        <v>130</v>
      </c>
      <c r="G655">
        <v>33</v>
      </c>
      <c r="H655" s="2">
        <f t="shared" si="60"/>
        <v>1.1081390905617119E-2</v>
      </c>
      <c r="I655" s="2">
        <f t="shared" si="61"/>
        <v>4.9675200611387083E-2</v>
      </c>
      <c r="J655" s="2">
        <f t="shared" si="62"/>
        <v>1.2609858616736722E-2</v>
      </c>
      <c r="K655" s="4">
        <v>2.2499999999999999E-2</v>
      </c>
      <c r="L655" s="4">
        <v>4.3200000000000002E-2</v>
      </c>
      <c r="M655" s="4">
        <v>2.2800000000000001E-2</v>
      </c>
      <c r="N655">
        <f t="shared" si="63"/>
        <v>0</v>
      </c>
      <c r="O655">
        <f t="shared" si="64"/>
        <v>1</v>
      </c>
      <c r="P655">
        <f t="shared" si="65"/>
        <v>0</v>
      </c>
    </row>
    <row r="656" spans="1:16">
      <c r="A656" t="s">
        <v>2032</v>
      </c>
      <c r="B656">
        <v>25017335302</v>
      </c>
      <c r="C656" t="s">
        <v>2033</v>
      </c>
      <c r="D656">
        <v>2870</v>
      </c>
      <c r="E656">
        <v>38</v>
      </c>
      <c r="F656">
        <v>133</v>
      </c>
      <c r="G656">
        <v>90</v>
      </c>
      <c r="H656" s="2">
        <f t="shared" si="60"/>
        <v>1.32404181184669E-2</v>
      </c>
      <c r="I656" s="2">
        <f t="shared" si="61"/>
        <v>4.6341463414634146E-2</v>
      </c>
      <c r="J656" s="2">
        <f t="shared" si="62"/>
        <v>3.1358885017421602E-2</v>
      </c>
      <c r="K656" s="4">
        <v>2.2499999999999999E-2</v>
      </c>
      <c r="L656" s="4">
        <v>4.3200000000000002E-2</v>
      </c>
      <c r="M656" s="4">
        <v>2.2800000000000001E-2</v>
      </c>
      <c r="N656">
        <f t="shared" si="63"/>
        <v>0</v>
      </c>
      <c r="O656">
        <f t="shared" si="64"/>
        <v>1</v>
      </c>
      <c r="P656">
        <f t="shared" si="65"/>
        <v>1</v>
      </c>
    </row>
    <row r="657" spans="1:16">
      <c r="A657" t="s">
        <v>2034</v>
      </c>
      <c r="B657">
        <v>25017335400</v>
      </c>
      <c r="C657" t="s">
        <v>2035</v>
      </c>
      <c r="D657">
        <v>2811</v>
      </c>
      <c r="E657">
        <v>127</v>
      </c>
      <c r="F657">
        <v>141</v>
      </c>
      <c r="G657">
        <v>36</v>
      </c>
      <c r="H657" s="2">
        <f t="shared" si="60"/>
        <v>4.517965136961935E-2</v>
      </c>
      <c r="I657" s="2">
        <f t="shared" si="61"/>
        <v>5.0160085378868728E-2</v>
      </c>
      <c r="J657" s="2">
        <f t="shared" si="62"/>
        <v>1.2806830309498399E-2</v>
      </c>
      <c r="K657" s="4">
        <v>2.2499999999999999E-2</v>
      </c>
      <c r="L657" s="4">
        <v>4.3200000000000002E-2</v>
      </c>
      <c r="M657" s="4">
        <v>2.2800000000000001E-2</v>
      </c>
      <c r="N657">
        <f t="shared" si="63"/>
        <v>1</v>
      </c>
      <c r="O657">
        <f t="shared" si="64"/>
        <v>1</v>
      </c>
      <c r="P657">
        <f t="shared" si="65"/>
        <v>0</v>
      </c>
    </row>
    <row r="658" spans="1:16">
      <c r="A658" t="s">
        <v>2036</v>
      </c>
      <c r="B658">
        <v>25017336100</v>
      </c>
      <c r="C658" t="s">
        <v>2037</v>
      </c>
      <c r="D658">
        <v>3105</v>
      </c>
      <c r="E658">
        <v>161</v>
      </c>
      <c r="F658">
        <v>34</v>
      </c>
      <c r="G658">
        <v>36</v>
      </c>
      <c r="H658" s="2">
        <f t="shared" si="60"/>
        <v>5.185185185185185E-2</v>
      </c>
      <c r="I658" s="2">
        <f t="shared" si="61"/>
        <v>1.0950080515297906E-2</v>
      </c>
      <c r="J658" s="2">
        <f t="shared" si="62"/>
        <v>1.1594202898550725E-2</v>
      </c>
      <c r="K658" s="4">
        <v>2.2499999999999999E-2</v>
      </c>
      <c r="L658" s="4">
        <v>4.3200000000000002E-2</v>
      </c>
      <c r="M658" s="4">
        <v>2.2800000000000001E-2</v>
      </c>
      <c r="N658">
        <f t="shared" si="63"/>
        <v>1</v>
      </c>
      <c r="O658">
        <f t="shared" si="64"/>
        <v>0</v>
      </c>
      <c r="P658">
        <f t="shared" si="65"/>
        <v>0</v>
      </c>
    </row>
    <row r="659" spans="1:16">
      <c r="A659" t="s">
        <v>2038</v>
      </c>
      <c r="B659">
        <v>25017336200</v>
      </c>
      <c r="C659" t="s">
        <v>2039</v>
      </c>
      <c r="D659">
        <v>3185</v>
      </c>
      <c r="E659">
        <v>104</v>
      </c>
      <c r="F659">
        <v>113</v>
      </c>
      <c r="G659">
        <v>63</v>
      </c>
      <c r="H659" s="2">
        <f t="shared" si="60"/>
        <v>3.2653061224489799E-2</v>
      </c>
      <c r="I659" s="2">
        <f t="shared" si="61"/>
        <v>3.5478806907378334E-2</v>
      </c>
      <c r="J659" s="2">
        <f t="shared" si="62"/>
        <v>1.9780219780219779E-2</v>
      </c>
      <c r="K659" s="4">
        <v>2.2499999999999999E-2</v>
      </c>
      <c r="L659" s="4">
        <v>4.3200000000000002E-2</v>
      </c>
      <c r="M659" s="4">
        <v>2.2800000000000001E-2</v>
      </c>
      <c r="N659">
        <f t="shared" si="63"/>
        <v>1</v>
      </c>
      <c r="O659">
        <f t="shared" si="64"/>
        <v>0</v>
      </c>
      <c r="P659">
        <f t="shared" si="65"/>
        <v>0</v>
      </c>
    </row>
    <row r="660" spans="1:16">
      <c r="A660" t="s">
        <v>2040</v>
      </c>
      <c r="B660">
        <v>25017336300</v>
      </c>
      <c r="C660" t="s">
        <v>2041</v>
      </c>
      <c r="D660">
        <v>3652</v>
      </c>
      <c r="E660">
        <v>58</v>
      </c>
      <c r="F660">
        <v>140</v>
      </c>
      <c r="G660">
        <v>129</v>
      </c>
      <c r="H660" s="2">
        <f t="shared" si="60"/>
        <v>1.5881708652792991E-2</v>
      </c>
      <c r="I660" s="2">
        <f t="shared" si="61"/>
        <v>3.8335158817086525E-2</v>
      </c>
      <c r="J660" s="2">
        <f t="shared" si="62"/>
        <v>3.5323110624315444E-2</v>
      </c>
      <c r="K660" s="4">
        <v>2.2499999999999999E-2</v>
      </c>
      <c r="L660" s="4">
        <v>4.3200000000000002E-2</v>
      </c>
      <c r="M660" s="4">
        <v>2.2800000000000001E-2</v>
      </c>
      <c r="N660">
        <f t="shared" si="63"/>
        <v>0</v>
      </c>
      <c r="O660">
        <f t="shared" si="64"/>
        <v>0</v>
      </c>
      <c r="P660">
        <f t="shared" si="65"/>
        <v>1</v>
      </c>
    </row>
    <row r="661" spans="1:16">
      <c r="A661" t="s">
        <v>2042</v>
      </c>
      <c r="B661">
        <v>25017336401</v>
      </c>
      <c r="C661" t="s">
        <v>2043</v>
      </c>
      <c r="D661">
        <v>2682</v>
      </c>
      <c r="E661">
        <v>131</v>
      </c>
      <c r="F661">
        <v>12</v>
      </c>
      <c r="G661">
        <v>41</v>
      </c>
      <c r="H661" s="2">
        <f t="shared" si="60"/>
        <v>4.8844146159582401E-2</v>
      </c>
      <c r="I661" s="2">
        <f t="shared" si="61"/>
        <v>4.4742729306487695E-3</v>
      </c>
      <c r="J661" s="2">
        <f t="shared" si="62"/>
        <v>1.5287099179716629E-2</v>
      </c>
      <c r="K661" s="4">
        <v>2.2499999999999999E-2</v>
      </c>
      <c r="L661" s="4">
        <v>4.3200000000000002E-2</v>
      </c>
      <c r="M661" s="4">
        <v>2.2800000000000001E-2</v>
      </c>
      <c r="N661">
        <f t="shared" si="63"/>
        <v>1</v>
      </c>
      <c r="O661">
        <f t="shared" si="64"/>
        <v>0</v>
      </c>
      <c r="P661">
        <f t="shared" si="65"/>
        <v>0</v>
      </c>
    </row>
    <row r="662" spans="1:16">
      <c r="A662" t="s">
        <v>2044</v>
      </c>
      <c r="B662">
        <v>25017336402</v>
      </c>
      <c r="C662" t="s">
        <v>2045</v>
      </c>
      <c r="D662">
        <v>2831</v>
      </c>
      <c r="E662">
        <v>134</v>
      </c>
      <c r="F662">
        <v>225</v>
      </c>
      <c r="G662">
        <v>191</v>
      </c>
      <c r="H662" s="2">
        <f t="shared" si="60"/>
        <v>4.7333097845284354E-2</v>
      </c>
      <c r="I662" s="2">
        <f t="shared" si="61"/>
        <v>7.9477216531261038E-2</v>
      </c>
      <c r="J662" s="2">
        <f t="shared" si="62"/>
        <v>6.7467326033203809E-2</v>
      </c>
      <c r="K662" s="4">
        <v>2.2499999999999999E-2</v>
      </c>
      <c r="L662" s="4">
        <v>4.3200000000000002E-2</v>
      </c>
      <c r="M662" s="4">
        <v>2.2800000000000001E-2</v>
      </c>
      <c r="N662">
        <f t="shared" si="63"/>
        <v>1</v>
      </c>
      <c r="O662">
        <f t="shared" si="64"/>
        <v>1</v>
      </c>
      <c r="P662">
        <f t="shared" si="65"/>
        <v>1</v>
      </c>
    </row>
    <row r="663" spans="1:16">
      <c r="A663" t="s">
        <v>2046</v>
      </c>
      <c r="B663">
        <v>25017337101</v>
      </c>
      <c r="C663" t="s">
        <v>2047</v>
      </c>
      <c r="D663">
        <v>1688</v>
      </c>
      <c r="E663">
        <v>98</v>
      </c>
      <c r="F663">
        <v>57</v>
      </c>
      <c r="G663">
        <v>57</v>
      </c>
      <c r="H663" s="2">
        <f t="shared" si="60"/>
        <v>5.8056872037914695E-2</v>
      </c>
      <c r="I663" s="2">
        <f t="shared" si="61"/>
        <v>3.3767772511848343E-2</v>
      </c>
      <c r="J663" s="2">
        <f t="shared" si="62"/>
        <v>3.3767772511848343E-2</v>
      </c>
      <c r="K663" s="4">
        <v>2.2499999999999999E-2</v>
      </c>
      <c r="L663" s="4">
        <v>4.3200000000000002E-2</v>
      </c>
      <c r="M663" s="4">
        <v>2.2800000000000001E-2</v>
      </c>
      <c r="N663">
        <f t="shared" si="63"/>
        <v>1</v>
      </c>
      <c r="O663">
        <f t="shared" si="64"/>
        <v>0</v>
      </c>
      <c r="P663">
        <f t="shared" si="65"/>
        <v>1</v>
      </c>
    </row>
    <row r="664" spans="1:16">
      <c r="A664" t="s">
        <v>2048</v>
      </c>
      <c r="B664">
        <v>25017337102</v>
      </c>
      <c r="C664" t="s">
        <v>2049</v>
      </c>
      <c r="D664">
        <v>2805</v>
      </c>
      <c r="E664">
        <v>114</v>
      </c>
      <c r="F664">
        <v>137</v>
      </c>
      <c r="G664">
        <v>81</v>
      </c>
      <c r="H664" s="2">
        <f t="shared" si="60"/>
        <v>4.0641711229946524E-2</v>
      </c>
      <c r="I664" s="2">
        <f t="shared" si="61"/>
        <v>4.8841354723707667E-2</v>
      </c>
      <c r="J664" s="2">
        <f t="shared" si="62"/>
        <v>2.8877005347593583E-2</v>
      </c>
      <c r="K664" s="4">
        <v>2.2499999999999999E-2</v>
      </c>
      <c r="L664" s="4">
        <v>4.3200000000000002E-2</v>
      </c>
      <c r="M664" s="4">
        <v>2.2800000000000001E-2</v>
      </c>
      <c r="N664">
        <f t="shared" si="63"/>
        <v>1</v>
      </c>
      <c r="O664">
        <f t="shared" si="64"/>
        <v>1</v>
      </c>
      <c r="P664">
        <f t="shared" si="65"/>
        <v>1</v>
      </c>
    </row>
    <row r="665" spans="1:16">
      <c r="A665" t="s">
        <v>2050</v>
      </c>
      <c r="B665">
        <v>25017337201</v>
      </c>
      <c r="C665" t="s">
        <v>2051</v>
      </c>
      <c r="D665">
        <v>1657</v>
      </c>
      <c r="E665">
        <v>42</v>
      </c>
      <c r="F665">
        <v>89</v>
      </c>
      <c r="G665">
        <v>35</v>
      </c>
      <c r="H665" s="2">
        <f t="shared" si="60"/>
        <v>2.5347012673506336E-2</v>
      </c>
      <c r="I665" s="2">
        <f t="shared" si="61"/>
        <v>5.3711526855763428E-2</v>
      </c>
      <c r="J665" s="2">
        <f t="shared" si="62"/>
        <v>2.1122510561255279E-2</v>
      </c>
      <c r="K665" s="4">
        <v>2.2499999999999999E-2</v>
      </c>
      <c r="L665" s="4">
        <v>4.3200000000000002E-2</v>
      </c>
      <c r="M665" s="4">
        <v>2.2800000000000001E-2</v>
      </c>
      <c r="N665">
        <f t="shared" si="63"/>
        <v>1</v>
      </c>
      <c r="O665">
        <f t="shared" si="64"/>
        <v>1</v>
      </c>
      <c r="P665">
        <f t="shared" si="65"/>
        <v>0</v>
      </c>
    </row>
    <row r="666" spans="1:16">
      <c r="A666" t="s">
        <v>2052</v>
      </c>
      <c r="B666">
        <v>25017337202</v>
      </c>
      <c r="C666" t="s">
        <v>2053</v>
      </c>
      <c r="D666">
        <v>2794</v>
      </c>
      <c r="E666">
        <v>143</v>
      </c>
      <c r="F666">
        <v>191</v>
      </c>
      <c r="G666">
        <v>160</v>
      </c>
      <c r="H666" s="2">
        <f t="shared" si="60"/>
        <v>5.1181102362204724E-2</v>
      </c>
      <c r="I666" s="2">
        <f t="shared" si="61"/>
        <v>6.8360773085182527E-2</v>
      </c>
      <c r="J666" s="2">
        <f t="shared" si="62"/>
        <v>5.72655690765927E-2</v>
      </c>
      <c r="K666" s="4">
        <v>2.2499999999999999E-2</v>
      </c>
      <c r="L666" s="4">
        <v>4.3200000000000002E-2</v>
      </c>
      <c r="M666" s="4">
        <v>2.2800000000000001E-2</v>
      </c>
      <c r="N666">
        <f t="shared" si="63"/>
        <v>1</v>
      </c>
      <c r="O666">
        <f t="shared" si="64"/>
        <v>1</v>
      </c>
      <c r="P666">
        <f t="shared" si="65"/>
        <v>1</v>
      </c>
    </row>
    <row r="667" spans="1:16">
      <c r="A667" t="s">
        <v>2054</v>
      </c>
      <c r="B667">
        <v>25017337300</v>
      </c>
      <c r="C667" t="s">
        <v>2055</v>
      </c>
      <c r="D667">
        <v>3287</v>
      </c>
      <c r="E667">
        <v>21</v>
      </c>
      <c r="F667">
        <v>163</v>
      </c>
      <c r="G667">
        <v>65</v>
      </c>
      <c r="H667" s="2">
        <f t="shared" si="60"/>
        <v>6.3888043808944328E-3</v>
      </c>
      <c r="I667" s="2">
        <f t="shared" si="61"/>
        <v>4.95892911469425E-2</v>
      </c>
      <c r="J667" s="2">
        <f t="shared" si="62"/>
        <v>1.9774870702768482E-2</v>
      </c>
      <c r="K667" s="4">
        <v>2.2499999999999999E-2</v>
      </c>
      <c r="L667" s="4">
        <v>4.3200000000000002E-2</v>
      </c>
      <c r="M667" s="4">
        <v>2.2800000000000001E-2</v>
      </c>
      <c r="N667">
        <f t="shared" si="63"/>
        <v>0</v>
      </c>
      <c r="O667">
        <f t="shared" si="64"/>
        <v>1</v>
      </c>
      <c r="P667">
        <f t="shared" si="65"/>
        <v>0</v>
      </c>
    </row>
    <row r="668" spans="1:16">
      <c r="A668" t="s">
        <v>2056</v>
      </c>
      <c r="B668">
        <v>25017338100</v>
      </c>
      <c r="C668" t="s">
        <v>2057</v>
      </c>
      <c r="D668">
        <v>1617</v>
      </c>
      <c r="E668">
        <v>66</v>
      </c>
      <c r="F668">
        <v>16</v>
      </c>
      <c r="G668">
        <v>19</v>
      </c>
      <c r="H668" s="2">
        <f t="shared" si="60"/>
        <v>4.0816326530612242E-2</v>
      </c>
      <c r="I668" s="2">
        <f t="shared" si="61"/>
        <v>9.8948670377241813E-3</v>
      </c>
      <c r="J668" s="2">
        <f t="shared" si="62"/>
        <v>1.1750154607297465E-2</v>
      </c>
      <c r="K668" s="4">
        <v>2.2499999999999999E-2</v>
      </c>
      <c r="L668" s="4">
        <v>4.3200000000000002E-2</v>
      </c>
      <c r="M668" s="4">
        <v>2.2800000000000001E-2</v>
      </c>
      <c r="N668">
        <f t="shared" si="63"/>
        <v>1</v>
      </c>
      <c r="O668">
        <f t="shared" si="64"/>
        <v>0</v>
      </c>
      <c r="P668">
        <f t="shared" si="65"/>
        <v>0</v>
      </c>
    </row>
    <row r="669" spans="1:16">
      <c r="A669" t="s">
        <v>2058</v>
      </c>
      <c r="B669">
        <v>25017338200</v>
      </c>
      <c r="C669" t="s">
        <v>2059</v>
      </c>
      <c r="D669">
        <v>2084</v>
      </c>
      <c r="E669">
        <v>78</v>
      </c>
      <c r="F669">
        <v>47</v>
      </c>
      <c r="G669">
        <v>25</v>
      </c>
      <c r="H669" s="2">
        <f t="shared" si="60"/>
        <v>3.7428023032629557E-2</v>
      </c>
      <c r="I669" s="2">
        <f t="shared" si="61"/>
        <v>2.2552783109404992E-2</v>
      </c>
      <c r="J669" s="2">
        <f t="shared" si="62"/>
        <v>1.199616122840691E-2</v>
      </c>
      <c r="K669" s="4">
        <v>2.2499999999999999E-2</v>
      </c>
      <c r="L669" s="4">
        <v>4.3200000000000002E-2</v>
      </c>
      <c r="M669" s="4">
        <v>2.2800000000000001E-2</v>
      </c>
      <c r="N669">
        <f t="shared" si="63"/>
        <v>1</v>
      </c>
      <c r="O669">
        <f t="shared" si="64"/>
        <v>0</v>
      </c>
      <c r="P669">
        <f t="shared" si="65"/>
        <v>0</v>
      </c>
    </row>
    <row r="670" spans="1:16">
      <c r="A670" t="s">
        <v>2060</v>
      </c>
      <c r="B670">
        <v>25017338300</v>
      </c>
      <c r="C670" t="s">
        <v>2061</v>
      </c>
      <c r="D670">
        <v>1428</v>
      </c>
      <c r="E670">
        <v>36</v>
      </c>
      <c r="F670">
        <v>9</v>
      </c>
      <c r="G670">
        <v>7</v>
      </c>
      <c r="H670" s="2">
        <f t="shared" si="60"/>
        <v>2.5210084033613446E-2</v>
      </c>
      <c r="I670" s="2">
        <f t="shared" si="61"/>
        <v>6.3025210084033615E-3</v>
      </c>
      <c r="J670" s="2">
        <f t="shared" si="62"/>
        <v>4.9019607843137254E-3</v>
      </c>
      <c r="K670" s="4">
        <v>2.2499999999999999E-2</v>
      </c>
      <c r="L670" s="4">
        <v>4.3200000000000002E-2</v>
      </c>
      <c r="M670" s="4">
        <v>2.2800000000000001E-2</v>
      </c>
      <c r="N670">
        <f t="shared" si="63"/>
        <v>1</v>
      </c>
      <c r="O670">
        <f t="shared" si="64"/>
        <v>0</v>
      </c>
      <c r="P670">
        <f t="shared" si="65"/>
        <v>0</v>
      </c>
    </row>
    <row r="671" spans="1:16">
      <c r="A671" t="s">
        <v>2062</v>
      </c>
      <c r="B671">
        <v>25017338400</v>
      </c>
      <c r="C671" t="s">
        <v>2063</v>
      </c>
      <c r="D671">
        <v>2919</v>
      </c>
      <c r="E671">
        <v>202</v>
      </c>
      <c r="F671">
        <v>39</v>
      </c>
      <c r="G671">
        <v>29</v>
      </c>
      <c r="H671" s="2">
        <f t="shared" si="60"/>
        <v>6.9201781431997261E-2</v>
      </c>
      <c r="I671" s="2">
        <f t="shared" si="61"/>
        <v>1.3360739979445015E-2</v>
      </c>
      <c r="J671" s="2">
        <f t="shared" si="62"/>
        <v>9.9349092154847555E-3</v>
      </c>
      <c r="K671" s="4">
        <v>2.2499999999999999E-2</v>
      </c>
      <c r="L671" s="4">
        <v>4.3200000000000002E-2</v>
      </c>
      <c r="M671" s="4">
        <v>2.2800000000000001E-2</v>
      </c>
      <c r="N671">
        <f t="shared" si="63"/>
        <v>1</v>
      </c>
      <c r="O671">
        <f t="shared" si="64"/>
        <v>0</v>
      </c>
      <c r="P671">
        <f t="shared" si="65"/>
        <v>0</v>
      </c>
    </row>
    <row r="672" spans="1:16">
      <c r="A672" t="s">
        <v>2064</v>
      </c>
      <c r="B672">
        <v>25017338500</v>
      </c>
      <c r="C672" t="s">
        <v>2065</v>
      </c>
      <c r="D672">
        <v>2951</v>
      </c>
      <c r="E672">
        <v>72</v>
      </c>
      <c r="F672">
        <v>58</v>
      </c>
      <c r="G672">
        <v>0</v>
      </c>
      <c r="H672" s="2">
        <f t="shared" si="60"/>
        <v>2.4398508980006776E-2</v>
      </c>
      <c r="I672" s="2">
        <f t="shared" si="61"/>
        <v>1.965435445611657E-2</v>
      </c>
      <c r="J672" s="2">
        <f t="shared" si="62"/>
        <v>0</v>
      </c>
      <c r="K672" s="4">
        <v>2.2499999999999999E-2</v>
      </c>
      <c r="L672" s="4">
        <v>4.3200000000000002E-2</v>
      </c>
      <c r="M672" s="4">
        <v>2.2800000000000001E-2</v>
      </c>
      <c r="N672">
        <f t="shared" si="63"/>
        <v>1</v>
      </c>
      <c r="O672">
        <f t="shared" si="64"/>
        <v>0</v>
      </c>
      <c r="P672">
        <f t="shared" si="65"/>
        <v>0</v>
      </c>
    </row>
    <row r="673" spans="1:16">
      <c r="A673" t="s">
        <v>2066</v>
      </c>
      <c r="B673">
        <v>25017339100</v>
      </c>
      <c r="C673" t="s">
        <v>2067</v>
      </c>
      <c r="D673">
        <v>3192</v>
      </c>
      <c r="E673">
        <v>19</v>
      </c>
      <c r="F673">
        <v>104</v>
      </c>
      <c r="G673">
        <v>50</v>
      </c>
      <c r="H673" s="2">
        <f t="shared" si="60"/>
        <v>5.9523809523809521E-3</v>
      </c>
      <c r="I673" s="2">
        <f t="shared" si="61"/>
        <v>3.2581453634085211E-2</v>
      </c>
      <c r="J673" s="2">
        <f t="shared" si="62"/>
        <v>1.5664160401002505E-2</v>
      </c>
      <c r="K673" s="4">
        <v>2.2499999999999999E-2</v>
      </c>
      <c r="L673" s="4">
        <v>4.3200000000000002E-2</v>
      </c>
      <c r="M673" s="4">
        <v>2.2800000000000001E-2</v>
      </c>
      <c r="N673">
        <f t="shared" si="63"/>
        <v>0</v>
      </c>
      <c r="O673">
        <f t="shared" si="64"/>
        <v>0</v>
      </c>
      <c r="P673">
        <f t="shared" si="65"/>
        <v>0</v>
      </c>
    </row>
    <row r="674" spans="1:16">
      <c r="A674" t="s">
        <v>2068</v>
      </c>
      <c r="B674">
        <v>25017339200</v>
      </c>
      <c r="C674" t="s">
        <v>2069</v>
      </c>
      <c r="D674">
        <v>3306</v>
      </c>
      <c r="E674">
        <v>106</v>
      </c>
      <c r="F674">
        <v>85</v>
      </c>
      <c r="G674">
        <v>70</v>
      </c>
      <c r="H674" s="2">
        <f t="shared" si="60"/>
        <v>3.2062915910465818E-2</v>
      </c>
      <c r="I674" s="2">
        <f t="shared" si="61"/>
        <v>2.5710828796128252E-2</v>
      </c>
      <c r="J674" s="2">
        <f t="shared" si="62"/>
        <v>2.1173623714458561E-2</v>
      </c>
      <c r="K674" s="4">
        <v>2.2499999999999999E-2</v>
      </c>
      <c r="L674" s="4">
        <v>4.3200000000000002E-2</v>
      </c>
      <c r="M674" s="4">
        <v>2.2800000000000001E-2</v>
      </c>
      <c r="N674">
        <f t="shared" si="63"/>
        <v>1</v>
      </c>
      <c r="O674">
        <f t="shared" si="64"/>
        <v>0</v>
      </c>
      <c r="P674">
        <f t="shared" si="65"/>
        <v>0</v>
      </c>
    </row>
    <row r="675" spans="1:16">
      <c r="A675" t="s">
        <v>2070</v>
      </c>
      <c r="B675">
        <v>25017339300</v>
      </c>
      <c r="C675" t="s">
        <v>2071</v>
      </c>
      <c r="D675">
        <v>1631</v>
      </c>
      <c r="E675">
        <v>14</v>
      </c>
      <c r="F675">
        <v>29</v>
      </c>
      <c r="G675">
        <v>13</v>
      </c>
      <c r="H675" s="2">
        <f t="shared" si="60"/>
        <v>8.5836909871244635E-3</v>
      </c>
      <c r="I675" s="2">
        <f t="shared" si="61"/>
        <v>1.7780502759043533E-2</v>
      </c>
      <c r="J675" s="2">
        <f t="shared" si="62"/>
        <v>7.9705702023298592E-3</v>
      </c>
      <c r="K675" s="4">
        <v>2.2499999999999999E-2</v>
      </c>
      <c r="L675" s="4">
        <v>4.3200000000000002E-2</v>
      </c>
      <c r="M675" s="4">
        <v>2.2800000000000001E-2</v>
      </c>
      <c r="N675">
        <f t="shared" si="63"/>
        <v>0</v>
      </c>
      <c r="O675">
        <f t="shared" si="64"/>
        <v>0</v>
      </c>
      <c r="P675">
        <f t="shared" si="65"/>
        <v>0</v>
      </c>
    </row>
    <row r="676" spans="1:16">
      <c r="A676" t="s">
        <v>2072</v>
      </c>
      <c r="B676">
        <v>25017339400</v>
      </c>
      <c r="C676" t="s">
        <v>2073</v>
      </c>
      <c r="D676">
        <v>2183</v>
      </c>
      <c r="E676">
        <v>68</v>
      </c>
      <c r="F676">
        <v>94</v>
      </c>
      <c r="G676">
        <v>6</v>
      </c>
      <c r="H676" s="2">
        <f t="shared" si="60"/>
        <v>3.1149793861658268E-2</v>
      </c>
      <c r="I676" s="2">
        <f t="shared" si="61"/>
        <v>4.3060009161704077E-2</v>
      </c>
      <c r="J676" s="2">
        <f t="shared" si="62"/>
        <v>2.7485112230874941E-3</v>
      </c>
      <c r="K676" s="4">
        <v>2.2499999999999999E-2</v>
      </c>
      <c r="L676" s="4">
        <v>4.3200000000000002E-2</v>
      </c>
      <c r="M676" s="4">
        <v>2.2800000000000001E-2</v>
      </c>
      <c r="N676">
        <f t="shared" si="63"/>
        <v>1</v>
      </c>
      <c r="O676">
        <f t="shared" si="64"/>
        <v>0</v>
      </c>
      <c r="P676">
        <f t="shared" si="65"/>
        <v>0</v>
      </c>
    </row>
    <row r="677" spans="1:16">
      <c r="A677" t="s">
        <v>2074</v>
      </c>
      <c r="B677">
        <v>25017339500</v>
      </c>
      <c r="C677" t="s">
        <v>2075</v>
      </c>
      <c r="D677">
        <v>3211</v>
      </c>
      <c r="E677">
        <v>89</v>
      </c>
      <c r="F677">
        <v>121</v>
      </c>
      <c r="G677">
        <v>35</v>
      </c>
      <c r="H677" s="2">
        <f t="shared" si="60"/>
        <v>2.7717222049205854E-2</v>
      </c>
      <c r="I677" s="2">
        <f t="shared" si="61"/>
        <v>3.768296480847088E-2</v>
      </c>
      <c r="J677" s="2">
        <f t="shared" si="62"/>
        <v>1.0900031142946123E-2</v>
      </c>
      <c r="K677" s="4">
        <v>2.2499999999999999E-2</v>
      </c>
      <c r="L677" s="4">
        <v>4.3200000000000002E-2</v>
      </c>
      <c r="M677" s="4">
        <v>2.2800000000000001E-2</v>
      </c>
      <c r="N677">
        <f t="shared" si="63"/>
        <v>1</v>
      </c>
      <c r="O677">
        <f t="shared" si="64"/>
        <v>0</v>
      </c>
      <c r="P677">
        <f t="shared" si="65"/>
        <v>0</v>
      </c>
    </row>
    <row r="678" spans="1:16">
      <c r="A678" t="s">
        <v>2076</v>
      </c>
      <c r="B678">
        <v>25017339600</v>
      </c>
      <c r="C678" t="s">
        <v>2077</v>
      </c>
      <c r="D678">
        <v>3731</v>
      </c>
      <c r="E678">
        <v>331</v>
      </c>
      <c r="F678">
        <v>108</v>
      </c>
      <c r="G678">
        <v>55</v>
      </c>
      <c r="H678" s="2">
        <f t="shared" si="60"/>
        <v>8.8716161886893588E-2</v>
      </c>
      <c r="I678" s="2">
        <f t="shared" si="61"/>
        <v>2.8946663093004556E-2</v>
      </c>
      <c r="J678" s="2">
        <f t="shared" si="62"/>
        <v>1.474135620477084E-2</v>
      </c>
      <c r="K678" s="4">
        <v>2.2499999999999999E-2</v>
      </c>
      <c r="L678" s="4">
        <v>4.3200000000000002E-2</v>
      </c>
      <c r="M678" s="4">
        <v>2.2800000000000001E-2</v>
      </c>
      <c r="N678">
        <f t="shared" si="63"/>
        <v>1</v>
      </c>
      <c r="O678">
        <f t="shared" si="64"/>
        <v>0</v>
      </c>
      <c r="P678">
        <f t="shared" si="65"/>
        <v>0</v>
      </c>
    </row>
    <row r="679" spans="1:16">
      <c r="A679" t="s">
        <v>2078</v>
      </c>
      <c r="B679">
        <v>25017339700</v>
      </c>
      <c r="C679" t="s">
        <v>2079</v>
      </c>
      <c r="D679">
        <v>2598</v>
      </c>
      <c r="E679">
        <v>82</v>
      </c>
      <c r="F679">
        <v>83</v>
      </c>
      <c r="G679">
        <v>26</v>
      </c>
      <c r="H679" s="2">
        <f t="shared" si="60"/>
        <v>3.1562740569668978E-2</v>
      </c>
      <c r="I679" s="2">
        <f t="shared" si="61"/>
        <v>3.1947652040030791E-2</v>
      </c>
      <c r="J679" s="2">
        <f t="shared" si="62"/>
        <v>1.0007698229407237E-2</v>
      </c>
      <c r="K679" s="4">
        <v>2.2499999999999999E-2</v>
      </c>
      <c r="L679" s="4">
        <v>4.3200000000000002E-2</v>
      </c>
      <c r="M679" s="4">
        <v>2.2800000000000001E-2</v>
      </c>
      <c r="N679">
        <f t="shared" si="63"/>
        <v>1</v>
      </c>
      <c r="O679">
        <f t="shared" si="64"/>
        <v>0</v>
      </c>
      <c r="P679">
        <f t="shared" si="65"/>
        <v>0</v>
      </c>
    </row>
    <row r="680" spans="1:16">
      <c r="A680" t="s">
        <v>2080</v>
      </c>
      <c r="B680">
        <v>25017339801</v>
      </c>
      <c r="C680" t="s">
        <v>2081</v>
      </c>
      <c r="D680">
        <v>2898</v>
      </c>
      <c r="E680">
        <v>58</v>
      </c>
      <c r="F680">
        <v>94</v>
      </c>
      <c r="G680">
        <v>4</v>
      </c>
      <c r="H680" s="2">
        <f t="shared" si="60"/>
        <v>2.0013802622498276E-2</v>
      </c>
      <c r="I680" s="2">
        <f t="shared" si="61"/>
        <v>3.243616287094548E-2</v>
      </c>
      <c r="J680" s="2">
        <f t="shared" si="62"/>
        <v>1.3802622498274672E-3</v>
      </c>
      <c r="K680" s="4">
        <v>2.2499999999999999E-2</v>
      </c>
      <c r="L680" s="4">
        <v>4.3200000000000002E-2</v>
      </c>
      <c r="M680" s="4">
        <v>2.2800000000000001E-2</v>
      </c>
      <c r="N680">
        <f t="shared" si="63"/>
        <v>0</v>
      </c>
      <c r="O680">
        <f t="shared" si="64"/>
        <v>0</v>
      </c>
      <c r="P680">
        <f t="shared" si="65"/>
        <v>0</v>
      </c>
    </row>
    <row r="681" spans="1:16">
      <c r="A681" t="s">
        <v>2082</v>
      </c>
      <c r="B681">
        <v>25017339802</v>
      </c>
      <c r="C681" t="s">
        <v>2083</v>
      </c>
      <c r="D681">
        <v>2341</v>
      </c>
      <c r="E681">
        <v>139</v>
      </c>
      <c r="F681">
        <v>91</v>
      </c>
      <c r="G681">
        <v>37</v>
      </c>
      <c r="H681" s="2">
        <f t="shared" si="60"/>
        <v>5.9376334899615552E-2</v>
      </c>
      <c r="I681" s="2">
        <f t="shared" si="61"/>
        <v>3.8872276804784278E-2</v>
      </c>
      <c r="J681" s="2">
        <f t="shared" si="62"/>
        <v>1.5805211448099103E-2</v>
      </c>
      <c r="K681" s="4">
        <v>2.2499999999999999E-2</v>
      </c>
      <c r="L681" s="4">
        <v>4.3200000000000002E-2</v>
      </c>
      <c r="M681" s="4">
        <v>2.2800000000000001E-2</v>
      </c>
      <c r="N681">
        <f t="shared" si="63"/>
        <v>1</v>
      </c>
      <c r="O681">
        <f t="shared" si="64"/>
        <v>0</v>
      </c>
      <c r="P681">
        <f t="shared" si="65"/>
        <v>0</v>
      </c>
    </row>
    <row r="682" spans="1:16">
      <c r="A682" t="s">
        <v>2084</v>
      </c>
      <c r="B682">
        <v>25017339900</v>
      </c>
      <c r="C682" t="s">
        <v>2085</v>
      </c>
      <c r="D682">
        <v>2405</v>
      </c>
      <c r="E682">
        <v>95</v>
      </c>
      <c r="F682">
        <v>150</v>
      </c>
      <c r="G682">
        <v>56</v>
      </c>
      <c r="H682" s="2">
        <f t="shared" si="60"/>
        <v>3.9501039501039503E-2</v>
      </c>
      <c r="I682" s="2">
        <f t="shared" si="61"/>
        <v>6.2370062370062374E-2</v>
      </c>
      <c r="J682" s="2">
        <f t="shared" si="62"/>
        <v>2.3284823284823286E-2</v>
      </c>
      <c r="K682" s="4">
        <v>2.2499999999999999E-2</v>
      </c>
      <c r="L682" s="4">
        <v>4.3200000000000002E-2</v>
      </c>
      <c r="M682" s="4">
        <v>2.2800000000000001E-2</v>
      </c>
      <c r="N682">
        <f t="shared" si="63"/>
        <v>1</v>
      </c>
      <c r="O682">
        <f t="shared" si="64"/>
        <v>1</v>
      </c>
      <c r="P682">
        <f t="shared" si="65"/>
        <v>1</v>
      </c>
    </row>
    <row r="683" spans="1:16">
      <c r="A683" t="s">
        <v>2086</v>
      </c>
      <c r="B683">
        <v>25017340000</v>
      </c>
      <c r="C683" t="s">
        <v>2087</v>
      </c>
      <c r="D683">
        <v>1385</v>
      </c>
      <c r="E683">
        <v>45</v>
      </c>
      <c r="F683">
        <v>38</v>
      </c>
      <c r="G683">
        <v>19</v>
      </c>
      <c r="H683" s="2">
        <f t="shared" si="60"/>
        <v>3.2490974729241874E-2</v>
      </c>
      <c r="I683" s="2">
        <f t="shared" si="61"/>
        <v>2.7436823104693142E-2</v>
      </c>
      <c r="J683" s="2">
        <f t="shared" si="62"/>
        <v>1.3718411552346571E-2</v>
      </c>
      <c r="K683" s="4">
        <v>2.2499999999999999E-2</v>
      </c>
      <c r="L683" s="4">
        <v>4.3200000000000002E-2</v>
      </c>
      <c r="M683" s="4">
        <v>2.2800000000000001E-2</v>
      </c>
      <c r="N683">
        <f t="shared" si="63"/>
        <v>1</v>
      </c>
      <c r="O683">
        <f t="shared" si="64"/>
        <v>0</v>
      </c>
      <c r="P683">
        <f t="shared" si="65"/>
        <v>0</v>
      </c>
    </row>
    <row r="684" spans="1:16">
      <c r="A684" t="s">
        <v>2088</v>
      </c>
      <c r="B684">
        <v>25017340100</v>
      </c>
      <c r="C684" t="s">
        <v>2089</v>
      </c>
      <c r="D684">
        <v>3507</v>
      </c>
      <c r="E684">
        <v>69</v>
      </c>
      <c r="F684">
        <v>172</v>
      </c>
      <c r="G684">
        <v>38</v>
      </c>
      <c r="H684" s="2">
        <f t="shared" si="60"/>
        <v>1.9674935842600515E-2</v>
      </c>
      <c r="I684" s="2">
        <f t="shared" si="61"/>
        <v>4.9044767607641856E-2</v>
      </c>
      <c r="J684" s="2">
        <f t="shared" si="62"/>
        <v>1.0835471913316224E-2</v>
      </c>
      <c r="K684" s="4">
        <v>2.2499999999999999E-2</v>
      </c>
      <c r="L684" s="4">
        <v>4.3200000000000002E-2</v>
      </c>
      <c r="M684" s="4">
        <v>2.2800000000000001E-2</v>
      </c>
      <c r="N684">
        <f t="shared" si="63"/>
        <v>0</v>
      </c>
      <c r="O684">
        <f t="shared" si="64"/>
        <v>1</v>
      </c>
      <c r="P684">
        <f t="shared" si="65"/>
        <v>0</v>
      </c>
    </row>
    <row r="685" spans="1:16">
      <c r="A685" t="s">
        <v>2090</v>
      </c>
      <c r="B685">
        <v>25017341101</v>
      </c>
      <c r="C685" t="s">
        <v>2091</v>
      </c>
      <c r="D685">
        <v>2485</v>
      </c>
      <c r="E685">
        <v>104</v>
      </c>
      <c r="F685">
        <v>103</v>
      </c>
      <c r="G685">
        <v>66</v>
      </c>
      <c r="H685" s="2">
        <f t="shared" si="60"/>
        <v>4.1851106639839035E-2</v>
      </c>
      <c r="I685" s="2">
        <f t="shared" si="61"/>
        <v>4.1448692152917507E-2</v>
      </c>
      <c r="J685" s="2">
        <f t="shared" si="62"/>
        <v>2.6559356136820925E-2</v>
      </c>
      <c r="K685" s="4">
        <v>2.2499999999999999E-2</v>
      </c>
      <c r="L685" s="4">
        <v>4.3200000000000002E-2</v>
      </c>
      <c r="M685" s="4">
        <v>2.2800000000000001E-2</v>
      </c>
      <c r="N685">
        <f t="shared" si="63"/>
        <v>1</v>
      </c>
      <c r="O685">
        <f t="shared" si="64"/>
        <v>0</v>
      </c>
      <c r="P685">
        <f t="shared" si="65"/>
        <v>1</v>
      </c>
    </row>
    <row r="686" spans="1:16">
      <c r="A686" t="s">
        <v>2092</v>
      </c>
      <c r="B686">
        <v>25017341102</v>
      </c>
      <c r="C686" t="s">
        <v>2093</v>
      </c>
      <c r="D686">
        <v>2325</v>
      </c>
      <c r="E686">
        <v>20</v>
      </c>
      <c r="F686">
        <v>17</v>
      </c>
      <c r="G686">
        <v>57</v>
      </c>
      <c r="H686" s="2">
        <f t="shared" si="60"/>
        <v>8.6021505376344086E-3</v>
      </c>
      <c r="I686" s="2">
        <f t="shared" si="61"/>
        <v>7.3118279569892473E-3</v>
      </c>
      <c r="J686" s="2">
        <f t="shared" si="62"/>
        <v>2.4516129032258065E-2</v>
      </c>
      <c r="K686" s="4">
        <v>2.2499999999999999E-2</v>
      </c>
      <c r="L686" s="4">
        <v>4.3200000000000002E-2</v>
      </c>
      <c r="M686" s="4">
        <v>2.2800000000000001E-2</v>
      </c>
      <c r="N686">
        <f t="shared" si="63"/>
        <v>0</v>
      </c>
      <c r="O686">
        <f t="shared" si="64"/>
        <v>0</v>
      </c>
      <c r="P686">
        <f t="shared" si="65"/>
        <v>1</v>
      </c>
    </row>
    <row r="687" spans="1:16">
      <c r="A687" t="s">
        <v>2094</v>
      </c>
      <c r="B687">
        <v>25017341200</v>
      </c>
      <c r="C687" t="s">
        <v>2095</v>
      </c>
      <c r="D687">
        <v>4078</v>
      </c>
      <c r="E687">
        <v>178</v>
      </c>
      <c r="F687">
        <v>160</v>
      </c>
      <c r="G687">
        <v>44</v>
      </c>
      <c r="H687" s="2">
        <f t="shared" si="60"/>
        <v>4.3648847474252087E-2</v>
      </c>
      <c r="I687" s="2">
        <f t="shared" si="61"/>
        <v>3.9234919077979401E-2</v>
      </c>
      <c r="J687" s="2">
        <f t="shared" si="62"/>
        <v>1.0789602746444336E-2</v>
      </c>
      <c r="K687" s="4">
        <v>2.2499999999999999E-2</v>
      </c>
      <c r="L687" s="4">
        <v>4.3200000000000002E-2</v>
      </c>
      <c r="M687" s="4">
        <v>2.2800000000000001E-2</v>
      </c>
      <c r="N687">
        <f t="shared" si="63"/>
        <v>1</v>
      </c>
      <c r="O687">
        <f t="shared" si="64"/>
        <v>0</v>
      </c>
      <c r="P687">
        <f t="shared" si="65"/>
        <v>0</v>
      </c>
    </row>
    <row r="688" spans="1:16">
      <c r="A688" t="s">
        <v>2096</v>
      </c>
      <c r="B688">
        <v>25017341300</v>
      </c>
      <c r="C688" t="s">
        <v>2097</v>
      </c>
      <c r="D688">
        <v>2389</v>
      </c>
      <c r="E688">
        <v>93</v>
      </c>
      <c r="F688">
        <v>41</v>
      </c>
      <c r="G688">
        <v>10</v>
      </c>
      <c r="H688" s="2">
        <f t="shared" si="60"/>
        <v>3.892842193386354E-2</v>
      </c>
      <c r="I688" s="2">
        <f t="shared" si="61"/>
        <v>1.7161992465466722E-2</v>
      </c>
      <c r="J688" s="2">
        <f t="shared" si="62"/>
        <v>4.1858518208455417E-3</v>
      </c>
      <c r="K688" s="4">
        <v>2.2499999999999999E-2</v>
      </c>
      <c r="L688" s="4">
        <v>4.3200000000000002E-2</v>
      </c>
      <c r="M688" s="4">
        <v>2.2800000000000001E-2</v>
      </c>
      <c r="N688">
        <f t="shared" si="63"/>
        <v>1</v>
      </c>
      <c r="O688">
        <f t="shared" si="64"/>
        <v>0</v>
      </c>
      <c r="P688">
        <f t="shared" si="65"/>
        <v>0</v>
      </c>
    </row>
    <row r="689" spans="1:16">
      <c r="A689" t="s">
        <v>2098</v>
      </c>
      <c r="B689">
        <v>25017341400</v>
      </c>
      <c r="C689" t="s">
        <v>2099</v>
      </c>
      <c r="D689">
        <v>3615</v>
      </c>
      <c r="E689">
        <v>59</v>
      </c>
      <c r="F689">
        <v>85</v>
      </c>
      <c r="G689">
        <v>46</v>
      </c>
      <c r="H689" s="2">
        <f t="shared" si="60"/>
        <v>1.6320885200553251E-2</v>
      </c>
      <c r="I689" s="2">
        <f t="shared" si="61"/>
        <v>2.351313969571231E-2</v>
      </c>
      <c r="J689" s="2">
        <f t="shared" si="62"/>
        <v>1.2724757952973721E-2</v>
      </c>
      <c r="K689" s="4">
        <v>2.2499999999999999E-2</v>
      </c>
      <c r="L689" s="4">
        <v>4.3200000000000002E-2</v>
      </c>
      <c r="M689" s="4">
        <v>2.2800000000000001E-2</v>
      </c>
      <c r="N689">
        <f t="shared" si="63"/>
        <v>0</v>
      </c>
      <c r="O689">
        <f t="shared" si="64"/>
        <v>0</v>
      </c>
      <c r="P689">
        <f t="shared" si="65"/>
        <v>0</v>
      </c>
    </row>
    <row r="690" spans="1:16">
      <c r="A690" t="s">
        <v>2100</v>
      </c>
      <c r="B690">
        <v>25017341500</v>
      </c>
      <c r="C690" t="s">
        <v>2101</v>
      </c>
      <c r="D690">
        <v>3000</v>
      </c>
      <c r="E690">
        <v>42</v>
      </c>
      <c r="F690">
        <v>148</v>
      </c>
      <c r="G690">
        <v>46</v>
      </c>
      <c r="H690" s="2">
        <f t="shared" si="60"/>
        <v>1.4E-2</v>
      </c>
      <c r="I690" s="2">
        <f t="shared" si="61"/>
        <v>4.9333333333333333E-2</v>
      </c>
      <c r="J690" s="2">
        <f t="shared" si="62"/>
        <v>1.5333333333333332E-2</v>
      </c>
      <c r="K690" s="4">
        <v>2.2499999999999999E-2</v>
      </c>
      <c r="L690" s="4">
        <v>4.3200000000000002E-2</v>
      </c>
      <c r="M690" s="4">
        <v>2.2800000000000001E-2</v>
      </c>
      <c r="N690">
        <f t="shared" si="63"/>
        <v>0</v>
      </c>
      <c r="O690">
        <f t="shared" si="64"/>
        <v>1</v>
      </c>
      <c r="P690">
        <f t="shared" si="65"/>
        <v>0</v>
      </c>
    </row>
    <row r="691" spans="1:16">
      <c r="A691" t="s">
        <v>2102</v>
      </c>
      <c r="B691">
        <v>25017341600</v>
      </c>
      <c r="C691" t="s">
        <v>2103</v>
      </c>
      <c r="D691">
        <v>3494</v>
      </c>
      <c r="E691">
        <v>75</v>
      </c>
      <c r="F691">
        <v>290</v>
      </c>
      <c r="G691">
        <v>28</v>
      </c>
      <c r="H691" s="2">
        <f t="shared" si="60"/>
        <v>2.1465369204350316E-2</v>
      </c>
      <c r="I691" s="2">
        <f t="shared" si="61"/>
        <v>8.2999427590154551E-2</v>
      </c>
      <c r="J691" s="2">
        <f t="shared" si="62"/>
        <v>8.0137378362907848E-3</v>
      </c>
      <c r="K691" s="4">
        <v>2.2499999999999999E-2</v>
      </c>
      <c r="L691" s="4">
        <v>4.3200000000000002E-2</v>
      </c>
      <c r="M691" s="4">
        <v>2.2800000000000001E-2</v>
      </c>
      <c r="N691">
        <f t="shared" si="63"/>
        <v>0</v>
      </c>
      <c r="O691">
        <f t="shared" si="64"/>
        <v>1</v>
      </c>
      <c r="P691">
        <f t="shared" si="65"/>
        <v>0</v>
      </c>
    </row>
    <row r="692" spans="1:16">
      <c r="A692" t="s">
        <v>2104</v>
      </c>
      <c r="B692">
        <v>25017341700</v>
      </c>
      <c r="C692" t="s">
        <v>2105</v>
      </c>
      <c r="D692">
        <v>2754</v>
      </c>
      <c r="E692">
        <v>83</v>
      </c>
      <c r="F692">
        <v>36</v>
      </c>
      <c r="G692">
        <v>0</v>
      </c>
      <c r="H692" s="2">
        <f t="shared" si="60"/>
        <v>3.0137981118373274E-2</v>
      </c>
      <c r="I692" s="2">
        <f t="shared" si="61"/>
        <v>1.3071895424836602E-2</v>
      </c>
      <c r="J692" s="2">
        <f t="shared" si="62"/>
        <v>0</v>
      </c>
      <c r="K692" s="4">
        <v>2.2499999999999999E-2</v>
      </c>
      <c r="L692" s="4">
        <v>4.3200000000000002E-2</v>
      </c>
      <c r="M692" s="4">
        <v>2.2800000000000001E-2</v>
      </c>
      <c r="N692">
        <f t="shared" si="63"/>
        <v>1</v>
      </c>
      <c r="O692">
        <f t="shared" si="64"/>
        <v>0</v>
      </c>
      <c r="P692">
        <f t="shared" si="65"/>
        <v>0</v>
      </c>
    </row>
    <row r="693" spans="1:16">
      <c r="A693" t="s">
        <v>2106</v>
      </c>
      <c r="B693">
        <v>25017341800</v>
      </c>
      <c r="C693" t="s">
        <v>2107</v>
      </c>
      <c r="D693">
        <v>2920</v>
      </c>
      <c r="E693">
        <v>32</v>
      </c>
      <c r="F693">
        <v>169</v>
      </c>
      <c r="G693">
        <v>88</v>
      </c>
      <c r="H693" s="2">
        <f t="shared" si="60"/>
        <v>1.0958904109589041E-2</v>
      </c>
      <c r="I693" s="2">
        <f t="shared" si="61"/>
        <v>5.7876712328767121E-2</v>
      </c>
      <c r="J693" s="2">
        <f t="shared" si="62"/>
        <v>3.0136986301369864E-2</v>
      </c>
      <c r="K693" s="4">
        <v>2.2499999999999999E-2</v>
      </c>
      <c r="L693" s="4">
        <v>4.3200000000000002E-2</v>
      </c>
      <c r="M693" s="4">
        <v>2.2800000000000001E-2</v>
      </c>
      <c r="N693">
        <f t="shared" si="63"/>
        <v>0</v>
      </c>
      <c r="O693">
        <f t="shared" si="64"/>
        <v>1</v>
      </c>
      <c r="P693">
        <f t="shared" si="65"/>
        <v>1</v>
      </c>
    </row>
    <row r="694" spans="1:16">
      <c r="A694" t="s">
        <v>2108</v>
      </c>
      <c r="B694">
        <v>25017341901</v>
      </c>
      <c r="C694" t="s">
        <v>2109</v>
      </c>
      <c r="D694">
        <v>788</v>
      </c>
      <c r="E694">
        <v>1</v>
      </c>
      <c r="F694">
        <v>56</v>
      </c>
      <c r="G694">
        <v>49</v>
      </c>
      <c r="H694" s="2">
        <f t="shared" si="60"/>
        <v>1.2690355329949238E-3</v>
      </c>
      <c r="I694" s="2">
        <f t="shared" si="61"/>
        <v>7.1065989847715741E-2</v>
      </c>
      <c r="J694" s="2">
        <f t="shared" si="62"/>
        <v>6.2182741116751268E-2</v>
      </c>
      <c r="K694" s="4">
        <v>2.2499999999999999E-2</v>
      </c>
      <c r="L694" s="4">
        <v>4.3200000000000002E-2</v>
      </c>
      <c r="M694" s="4">
        <v>2.2800000000000001E-2</v>
      </c>
      <c r="N694">
        <f t="shared" si="63"/>
        <v>0</v>
      </c>
      <c r="O694">
        <f t="shared" si="64"/>
        <v>1</v>
      </c>
      <c r="P694">
        <f t="shared" si="65"/>
        <v>1</v>
      </c>
    </row>
    <row r="695" spans="1:16">
      <c r="A695" t="s">
        <v>2110</v>
      </c>
      <c r="B695">
        <v>25017341902</v>
      </c>
      <c r="C695" t="s">
        <v>2111</v>
      </c>
      <c r="D695">
        <v>4625</v>
      </c>
      <c r="E695">
        <v>90</v>
      </c>
      <c r="F695">
        <v>301</v>
      </c>
      <c r="G695">
        <v>70</v>
      </c>
      <c r="H695" s="2">
        <f t="shared" si="60"/>
        <v>1.9459459459459458E-2</v>
      </c>
      <c r="I695" s="2">
        <f t="shared" si="61"/>
        <v>6.5081081081081085E-2</v>
      </c>
      <c r="J695" s="2">
        <f t="shared" si="62"/>
        <v>1.5135135135135135E-2</v>
      </c>
      <c r="K695" s="4">
        <v>2.2499999999999999E-2</v>
      </c>
      <c r="L695" s="4">
        <v>4.3200000000000002E-2</v>
      </c>
      <c r="M695" s="4">
        <v>2.2800000000000001E-2</v>
      </c>
      <c r="N695">
        <f t="shared" si="63"/>
        <v>0</v>
      </c>
      <c r="O695">
        <f t="shared" si="64"/>
        <v>1</v>
      </c>
      <c r="P695">
        <f t="shared" si="65"/>
        <v>0</v>
      </c>
    </row>
    <row r="696" spans="1:16">
      <c r="A696" t="s">
        <v>2112</v>
      </c>
      <c r="B696">
        <v>25017342101</v>
      </c>
      <c r="C696" t="s">
        <v>2113</v>
      </c>
      <c r="D696">
        <v>2259</v>
      </c>
      <c r="E696">
        <v>30</v>
      </c>
      <c r="F696">
        <v>162</v>
      </c>
      <c r="G696">
        <v>32</v>
      </c>
      <c r="H696" s="2">
        <f t="shared" si="60"/>
        <v>1.3280212483399735E-2</v>
      </c>
      <c r="I696" s="2">
        <f t="shared" si="61"/>
        <v>7.1713147410358571E-2</v>
      </c>
      <c r="J696" s="2">
        <f t="shared" si="62"/>
        <v>1.416555998229305E-2</v>
      </c>
      <c r="K696" s="4">
        <v>2.2499999999999999E-2</v>
      </c>
      <c r="L696" s="4">
        <v>4.3200000000000002E-2</v>
      </c>
      <c r="M696" s="4">
        <v>2.2800000000000001E-2</v>
      </c>
      <c r="N696">
        <f t="shared" si="63"/>
        <v>0</v>
      </c>
      <c r="O696">
        <f t="shared" si="64"/>
        <v>1</v>
      </c>
      <c r="P696">
        <f t="shared" si="65"/>
        <v>0</v>
      </c>
    </row>
    <row r="697" spans="1:16">
      <c r="A697" t="s">
        <v>2114</v>
      </c>
      <c r="B697">
        <v>25017342102</v>
      </c>
      <c r="C697" t="s">
        <v>2115</v>
      </c>
      <c r="D697">
        <v>1853</v>
      </c>
      <c r="E697">
        <v>21</v>
      </c>
      <c r="F697">
        <v>110</v>
      </c>
      <c r="G697">
        <v>43</v>
      </c>
      <c r="H697" s="2">
        <f t="shared" si="60"/>
        <v>1.1332973556395036E-2</v>
      </c>
      <c r="I697" s="2">
        <f t="shared" si="61"/>
        <v>5.9363194819212088E-2</v>
      </c>
      <c r="J697" s="2">
        <f t="shared" si="62"/>
        <v>2.3205612520237454E-2</v>
      </c>
      <c r="K697" s="4">
        <v>2.2499999999999999E-2</v>
      </c>
      <c r="L697" s="4">
        <v>4.3200000000000002E-2</v>
      </c>
      <c r="M697" s="4">
        <v>2.2800000000000001E-2</v>
      </c>
      <c r="N697">
        <f t="shared" si="63"/>
        <v>0</v>
      </c>
      <c r="O697">
        <f t="shared" si="64"/>
        <v>1</v>
      </c>
      <c r="P697">
        <f t="shared" si="65"/>
        <v>1</v>
      </c>
    </row>
    <row r="698" spans="1:16">
      <c r="A698" t="s">
        <v>2116</v>
      </c>
      <c r="B698">
        <v>25017342201</v>
      </c>
      <c r="C698" t="s">
        <v>2117</v>
      </c>
      <c r="D698">
        <v>2677</v>
      </c>
      <c r="E698">
        <v>36</v>
      </c>
      <c r="F698">
        <v>290</v>
      </c>
      <c r="G698">
        <v>67</v>
      </c>
      <c r="H698" s="2">
        <f t="shared" si="60"/>
        <v>1.3447889428464699E-2</v>
      </c>
      <c r="I698" s="2">
        <f t="shared" si="61"/>
        <v>0.10833022039596563</v>
      </c>
      <c r="J698" s="2">
        <f t="shared" si="62"/>
        <v>2.5028016436309301E-2</v>
      </c>
      <c r="K698" s="4">
        <v>2.2499999999999999E-2</v>
      </c>
      <c r="L698" s="4">
        <v>4.3200000000000002E-2</v>
      </c>
      <c r="M698" s="4">
        <v>2.2800000000000001E-2</v>
      </c>
      <c r="N698">
        <f t="shared" si="63"/>
        <v>0</v>
      </c>
      <c r="O698">
        <f t="shared" si="64"/>
        <v>1</v>
      </c>
      <c r="P698">
        <f t="shared" si="65"/>
        <v>1</v>
      </c>
    </row>
    <row r="699" spans="1:16">
      <c r="A699" t="s">
        <v>2118</v>
      </c>
      <c r="B699">
        <v>25017342202</v>
      </c>
      <c r="C699" t="s">
        <v>2119</v>
      </c>
      <c r="D699">
        <v>2332</v>
      </c>
      <c r="E699">
        <v>11</v>
      </c>
      <c r="F699">
        <v>92</v>
      </c>
      <c r="G699">
        <v>46</v>
      </c>
      <c r="H699" s="2">
        <f t="shared" si="60"/>
        <v>4.7169811320754715E-3</v>
      </c>
      <c r="I699" s="2">
        <f t="shared" si="61"/>
        <v>3.9451114922813037E-2</v>
      </c>
      <c r="J699" s="2">
        <f t="shared" si="62"/>
        <v>1.9725557461406518E-2</v>
      </c>
      <c r="K699" s="4">
        <v>2.2499999999999999E-2</v>
      </c>
      <c r="L699" s="4">
        <v>4.3200000000000002E-2</v>
      </c>
      <c r="M699" s="4">
        <v>2.2800000000000001E-2</v>
      </c>
      <c r="N699">
        <f t="shared" si="63"/>
        <v>0</v>
      </c>
      <c r="O699">
        <f t="shared" si="64"/>
        <v>0</v>
      </c>
      <c r="P699">
        <f t="shared" si="65"/>
        <v>0</v>
      </c>
    </row>
    <row r="700" spans="1:16">
      <c r="A700" t="s">
        <v>2120</v>
      </c>
      <c r="B700">
        <v>25017342300</v>
      </c>
      <c r="C700" t="s">
        <v>2121</v>
      </c>
      <c r="D700">
        <v>4137</v>
      </c>
      <c r="E700">
        <v>56</v>
      </c>
      <c r="F700">
        <v>337</v>
      </c>
      <c r="G700">
        <v>193</v>
      </c>
      <c r="H700" s="2">
        <f t="shared" si="60"/>
        <v>1.3536379018612521E-2</v>
      </c>
      <c r="I700" s="2">
        <f t="shared" si="61"/>
        <v>8.1459995165578919E-2</v>
      </c>
      <c r="J700" s="2">
        <f t="shared" si="62"/>
        <v>4.6652163403432437E-2</v>
      </c>
      <c r="K700" s="4">
        <v>2.2499999999999999E-2</v>
      </c>
      <c r="L700" s="4">
        <v>4.3200000000000002E-2</v>
      </c>
      <c r="M700" s="4">
        <v>2.2800000000000001E-2</v>
      </c>
      <c r="N700">
        <f t="shared" si="63"/>
        <v>0</v>
      </c>
      <c r="O700">
        <f t="shared" si="64"/>
        <v>1</v>
      </c>
      <c r="P700">
        <f t="shared" si="65"/>
        <v>1</v>
      </c>
    </row>
    <row r="701" spans="1:16">
      <c r="A701" t="s">
        <v>2122</v>
      </c>
      <c r="B701">
        <v>25017342400</v>
      </c>
      <c r="C701" t="s">
        <v>2123</v>
      </c>
      <c r="D701">
        <v>3781</v>
      </c>
      <c r="E701">
        <v>12</v>
      </c>
      <c r="F701">
        <v>204</v>
      </c>
      <c r="G701">
        <v>144</v>
      </c>
      <c r="H701" s="2">
        <f t="shared" si="60"/>
        <v>3.1737635546151811E-3</v>
      </c>
      <c r="I701" s="2">
        <f t="shared" si="61"/>
        <v>5.395398042845808E-2</v>
      </c>
      <c r="J701" s="2">
        <f t="shared" si="62"/>
        <v>3.8085162655382171E-2</v>
      </c>
      <c r="K701" s="4">
        <v>2.2499999999999999E-2</v>
      </c>
      <c r="L701" s="4">
        <v>4.3200000000000002E-2</v>
      </c>
      <c r="M701" s="4">
        <v>2.2800000000000001E-2</v>
      </c>
      <c r="N701">
        <f t="shared" si="63"/>
        <v>0</v>
      </c>
      <c r="O701">
        <f t="shared" si="64"/>
        <v>1</v>
      </c>
      <c r="P701">
        <f t="shared" si="65"/>
        <v>1</v>
      </c>
    </row>
    <row r="702" spans="1:16">
      <c r="A702" t="s">
        <v>2124</v>
      </c>
      <c r="B702">
        <v>25017342500</v>
      </c>
      <c r="C702" t="s">
        <v>2125</v>
      </c>
      <c r="D702">
        <v>4115</v>
      </c>
      <c r="E702">
        <v>10</v>
      </c>
      <c r="F702">
        <v>241</v>
      </c>
      <c r="G702">
        <v>93</v>
      </c>
      <c r="H702" s="2">
        <f t="shared" si="60"/>
        <v>2.4301336573511541E-3</v>
      </c>
      <c r="I702" s="2">
        <f t="shared" si="61"/>
        <v>5.8566221142162818E-2</v>
      </c>
      <c r="J702" s="2">
        <f t="shared" si="62"/>
        <v>2.2600243013365735E-2</v>
      </c>
      <c r="K702" s="4">
        <v>2.2499999999999999E-2</v>
      </c>
      <c r="L702" s="4">
        <v>4.3200000000000002E-2</v>
      </c>
      <c r="M702" s="4">
        <v>2.2800000000000001E-2</v>
      </c>
      <c r="N702">
        <f t="shared" si="63"/>
        <v>0</v>
      </c>
      <c r="O702">
        <f t="shared" si="64"/>
        <v>1</v>
      </c>
      <c r="P702">
        <f t="shared" si="65"/>
        <v>0</v>
      </c>
    </row>
    <row r="703" spans="1:16">
      <c r="A703" t="s">
        <v>2126</v>
      </c>
      <c r="B703">
        <v>25017342600</v>
      </c>
      <c r="C703" t="s">
        <v>2127</v>
      </c>
      <c r="D703">
        <v>2748</v>
      </c>
      <c r="E703">
        <v>0</v>
      </c>
      <c r="F703">
        <v>162</v>
      </c>
      <c r="G703">
        <v>39</v>
      </c>
      <c r="H703" s="2">
        <f t="shared" si="60"/>
        <v>0</v>
      </c>
      <c r="I703" s="2">
        <f t="shared" si="61"/>
        <v>5.8951965065502182E-2</v>
      </c>
      <c r="J703" s="2">
        <f t="shared" si="62"/>
        <v>1.4192139737991267E-2</v>
      </c>
      <c r="K703" s="4">
        <v>2.2499999999999999E-2</v>
      </c>
      <c r="L703" s="4">
        <v>4.3200000000000002E-2</v>
      </c>
      <c r="M703" s="4">
        <v>2.2800000000000001E-2</v>
      </c>
      <c r="N703">
        <f t="shared" si="63"/>
        <v>0</v>
      </c>
      <c r="O703">
        <f t="shared" si="64"/>
        <v>1</v>
      </c>
      <c r="P703">
        <f t="shared" si="65"/>
        <v>0</v>
      </c>
    </row>
    <row r="704" spans="1:16">
      <c r="A704" t="s">
        <v>2128</v>
      </c>
      <c r="B704">
        <v>25017350103</v>
      </c>
      <c r="C704" t="s">
        <v>2129</v>
      </c>
      <c r="D704">
        <v>911</v>
      </c>
      <c r="E704">
        <v>19</v>
      </c>
      <c r="F704">
        <v>71</v>
      </c>
      <c r="G704">
        <v>5</v>
      </c>
      <c r="H704" s="2">
        <f t="shared" si="60"/>
        <v>2.0856201975850714E-2</v>
      </c>
      <c r="I704" s="2">
        <f t="shared" si="61"/>
        <v>7.7936333699231614E-2</v>
      </c>
      <c r="J704" s="2">
        <f t="shared" si="62"/>
        <v>5.4884742041712408E-3</v>
      </c>
      <c r="K704" s="4">
        <v>2.2499999999999999E-2</v>
      </c>
      <c r="L704" s="4">
        <v>4.3200000000000002E-2</v>
      </c>
      <c r="M704" s="4">
        <v>2.2800000000000001E-2</v>
      </c>
      <c r="N704">
        <f t="shared" si="63"/>
        <v>0</v>
      </c>
      <c r="O704">
        <f t="shared" si="64"/>
        <v>1</v>
      </c>
      <c r="P704">
        <f t="shared" si="65"/>
        <v>0</v>
      </c>
    </row>
    <row r="705" spans="1:16">
      <c r="A705" t="s">
        <v>2130</v>
      </c>
      <c r="B705">
        <v>25017350104</v>
      </c>
      <c r="C705" t="s">
        <v>2131</v>
      </c>
      <c r="D705">
        <v>3722</v>
      </c>
      <c r="E705">
        <v>99</v>
      </c>
      <c r="F705">
        <v>151</v>
      </c>
      <c r="G705">
        <v>62</v>
      </c>
      <c r="H705" s="2">
        <f t="shared" si="60"/>
        <v>2.6598602901665772E-2</v>
      </c>
      <c r="I705" s="2">
        <f t="shared" si="61"/>
        <v>4.0569586243954861E-2</v>
      </c>
      <c r="J705" s="2">
        <f t="shared" si="62"/>
        <v>1.6657710908113917E-2</v>
      </c>
      <c r="K705" s="4">
        <v>2.2499999999999999E-2</v>
      </c>
      <c r="L705" s="4">
        <v>4.3200000000000002E-2</v>
      </c>
      <c r="M705" s="4">
        <v>2.2800000000000001E-2</v>
      </c>
      <c r="N705">
        <f t="shared" si="63"/>
        <v>1</v>
      </c>
      <c r="O705">
        <f t="shared" si="64"/>
        <v>0</v>
      </c>
      <c r="P705">
        <f t="shared" si="65"/>
        <v>0</v>
      </c>
    </row>
    <row r="706" spans="1:16">
      <c r="A706" t="s">
        <v>2132</v>
      </c>
      <c r="B706">
        <v>25017350200</v>
      </c>
      <c r="C706" t="s">
        <v>2133</v>
      </c>
      <c r="D706">
        <v>4139</v>
      </c>
      <c r="E706">
        <v>55</v>
      </c>
      <c r="F706">
        <v>272</v>
      </c>
      <c r="G706">
        <v>98</v>
      </c>
      <c r="H706" s="2">
        <f t="shared" si="60"/>
        <v>1.3288233872916163E-2</v>
      </c>
      <c r="I706" s="2">
        <f t="shared" si="61"/>
        <v>6.5716356607876295E-2</v>
      </c>
      <c r="J706" s="2">
        <f t="shared" si="62"/>
        <v>2.3677216719014255E-2</v>
      </c>
      <c r="K706" s="4">
        <v>2.2499999999999999E-2</v>
      </c>
      <c r="L706" s="4">
        <v>4.3200000000000002E-2</v>
      </c>
      <c r="M706" s="4">
        <v>2.2800000000000001E-2</v>
      </c>
      <c r="N706">
        <f t="shared" si="63"/>
        <v>0</v>
      </c>
      <c r="O706">
        <f t="shared" si="64"/>
        <v>1</v>
      </c>
      <c r="P706">
        <f t="shared" si="65"/>
        <v>1</v>
      </c>
    </row>
    <row r="707" spans="1:16">
      <c r="A707" t="s">
        <v>2134</v>
      </c>
      <c r="B707">
        <v>25017350300</v>
      </c>
      <c r="C707" t="s">
        <v>2135</v>
      </c>
      <c r="D707">
        <v>1824</v>
      </c>
      <c r="E707">
        <v>59</v>
      </c>
      <c r="F707">
        <v>120</v>
      </c>
      <c r="G707">
        <v>35</v>
      </c>
      <c r="H707" s="2">
        <f t="shared" si="60"/>
        <v>3.2346491228070179E-2</v>
      </c>
      <c r="I707" s="2">
        <f t="shared" si="61"/>
        <v>6.5789473684210523E-2</v>
      </c>
      <c r="J707" s="2">
        <f t="shared" si="62"/>
        <v>1.9188596491228071E-2</v>
      </c>
      <c r="K707" s="4">
        <v>2.2499999999999999E-2</v>
      </c>
      <c r="L707" s="4">
        <v>4.3200000000000002E-2</v>
      </c>
      <c r="M707" s="4">
        <v>2.2800000000000001E-2</v>
      </c>
      <c r="N707">
        <f t="shared" si="63"/>
        <v>1</v>
      </c>
      <c r="O707">
        <f t="shared" si="64"/>
        <v>1</v>
      </c>
      <c r="P707">
        <f t="shared" si="65"/>
        <v>0</v>
      </c>
    </row>
    <row r="708" spans="1:16">
      <c r="A708" t="s">
        <v>2136</v>
      </c>
      <c r="B708">
        <v>25017350400</v>
      </c>
      <c r="C708" t="s">
        <v>2137</v>
      </c>
      <c r="D708">
        <v>3862</v>
      </c>
      <c r="E708">
        <v>191</v>
      </c>
      <c r="F708">
        <v>13</v>
      </c>
      <c r="G708">
        <v>50</v>
      </c>
      <c r="H708" s="2">
        <f t="shared" ref="H708:H771" si="66">IFERROR(E708/D708,0)</f>
        <v>4.9456240290005178E-2</v>
      </c>
      <c r="I708" s="2">
        <f t="shared" ref="I708:I771" si="67">IFERROR(F708/D708,0)</f>
        <v>3.3661315380631796E-3</v>
      </c>
      <c r="J708" s="2">
        <f t="shared" ref="J708:J771" si="68">IFERROR(G708/D708,0)</f>
        <v>1.294665976178146E-2</v>
      </c>
      <c r="K708" s="4">
        <v>2.2499999999999999E-2</v>
      </c>
      <c r="L708" s="4">
        <v>4.3200000000000002E-2</v>
      </c>
      <c r="M708" s="4">
        <v>2.2800000000000001E-2</v>
      </c>
      <c r="N708">
        <f t="shared" ref="N708:N771" si="69">IF(H708&gt;K708,1,0)</f>
        <v>1</v>
      </c>
      <c r="O708">
        <f t="shared" ref="O708:O771" si="70">IF(I708&gt;L708,1,0)</f>
        <v>0</v>
      </c>
      <c r="P708">
        <f t="shared" ref="P708:P771" si="71">IF(J708&gt;M708,1,0)</f>
        <v>0</v>
      </c>
    </row>
    <row r="709" spans="1:16">
      <c r="A709" t="s">
        <v>2138</v>
      </c>
      <c r="B709">
        <v>25017350500</v>
      </c>
      <c r="C709" t="s">
        <v>2139</v>
      </c>
      <c r="D709">
        <v>1055</v>
      </c>
      <c r="E709">
        <v>50</v>
      </c>
      <c r="F709">
        <v>29</v>
      </c>
      <c r="G709">
        <v>0</v>
      </c>
      <c r="H709" s="2">
        <f t="shared" si="66"/>
        <v>4.7393364928909949E-2</v>
      </c>
      <c r="I709" s="2">
        <f t="shared" si="67"/>
        <v>2.7488151658767772E-2</v>
      </c>
      <c r="J709" s="2">
        <f t="shared" si="68"/>
        <v>0</v>
      </c>
      <c r="K709" s="4">
        <v>2.2499999999999999E-2</v>
      </c>
      <c r="L709" s="4">
        <v>4.3200000000000002E-2</v>
      </c>
      <c r="M709" s="4">
        <v>2.2800000000000001E-2</v>
      </c>
      <c r="N709">
        <f t="shared" si="69"/>
        <v>1</v>
      </c>
      <c r="O709">
        <f t="shared" si="70"/>
        <v>0</v>
      </c>
      <c r="P709">
        <f t="shared" si="71"/>
        <v>0</v>
      </c>
    </row>
    <row r="710" spans="1:16">
      <c r="A710" t="s">
        <v>2140</v>
      </c>
      <c r="B710">
        <v>25017350600</v>
      </c>
      <c r="C710" t="s">
        <v>2141</v>
      </c>
      <c r="D710">
        <v>2375</v>
      </c>
      <c r="E710">
        <v>96</v>
      </c>
      <c r="F710">
        <v>28</v>
      </c>
      <c r="G710">
        <v>29</v>
      </c>
      <c r="H710" s="2">
        <f t="shared" si="66"/>
        <v>4.0421052631578948E-2</v>
      </c>
      <c r="I710" s="2">
        <f t="shared" si="67"/>
        <v>1.1789473684210527E-2</v>
      </c>
      <c r="J710" s="2">
        <f t="shared" si="68"/>
        <v>1.2210526315789474E-2</v>
      </c>
      <c r="K710" s="4">
        <v>2.2499999999999999E-2</v>
      </c>
      <c r="L710" s="4">
        <v>4.3200000000000002E-2</v>
      </c>
      <c r="M710" s="4">
        <v>2.2800000000000001E-2</v>
      </c>
      <c r="N710">
        <f t="shared" si="69"/>
        <v>1</v>
      </c>
      <c r="O710">
        <f t="shared" si="70"/>
        <v>0</v>
      </c>
      <c r="P710">
        <f t="shared" si="71"/>
        <v>0</v>
      </c>
    </row>
    <row r="711" spans="1:16">
      <c r="A711" t="s">
        <v>2142</v>
      </c>
      <c r="B711">
        <v>25017350700</v>
      </c>
      <c r="C711" t="s">
        <v>2143</v>
      </c>
      <c r="D711">
        <v>4174</v>
      </c>
      <c r="E711">
        <v>250</v>
      </c>
      <c r="F711">
        <v>48</v>
      </c>
      <c r="G711">
        <v>91</v>
      </c>
      <c r="H711" s="2">
        <f t="shared" si="66"/>
        <v>5.9894585529468136E-2</v>
      </c>
      <c r="I711" s="2">
        <f t="shared" si="67"/>
        <v>1.1499760421657882E-2</v>
      </c>
      <c r="J711" s="2">
        <f t="shared" si="68"/>
        <v>2.1801629132726402E-2</v>
      </c>
      <c r="K711" s="4">
        <v>2.2499999999999999E-2</v>
      </c>
      <c r="L711" s="4">
        <v>4.3200000000000002E-2</v>
      </c>
      <c r="M711" s="4">
        <v>2.2800000000000001E-2</v>
      </c>
      <c r="N711">
        <f t="shared" si="69"/>
        <v>1</v>
      </c>
      <c r="O711">
        <f t="shared" si="70"/>
        <v>0</v>
      </c>
      <c r="P711">
        <f t="shared" si="71"/>
        <v>0</v>
      </c>
    </row>
    <row r="712" spans="1:16">
      <c r="A712" t="s">
        <v>2144</v>
      </c>
      <c r="B712">
        <v>25017350800</v>
      </c>
      <c r="C712" t="s">
        <v>2145</v>
      </c>
      <c r="D712">
        <v>1543</v>
      </c>
      <c r="E712">
        <v>71</v>
      </c>
      <c r="F712">
        <v>0</v>
      </c>
      <c r="G712">
        <v>0</v>
      </c>
      <c r="H712" s="2">
        <f t="shared" si="66"/>
        <v>4.6014257939079713E-2</v>
      </c>
      <c r="I712" s="2">
        <f t="shared" si="67"/>
        <v>0</v>
      </c>
      <c r="J712" s="2">
        <f t="shared" si="68"/>
        <v>0</v>
      </c>
      <c r="K712" s="4">
        <v>2.2499999999999999E-2</v>
      </c>
      <c r="L712" s="4">
        <v>4.3200000000000002E-2</v>
      </c>
      <c r="M712" s="4">
        <v>2.2800000000000001E-2</v>
      </c>
      <c r="N712">
        <f t="shared" si="69"/>
        <v>1</v>
      </c>
      <c r="O712">
        <f t="shared" si="70"/>
        <v>0</v>
      </c>
      <c r="P712">
        <f t="shared" si="71"/>
        <v>0</v>
      </c>
    </row>
    <row r="713" spans="1:16">
      <c r="A713" t="s">
        <v>2146</v>
      </c>
      <c r="B713">
        <v>25017350900</v>
      </c>
      <c r="C713" t="s">
        <v>2147</v>
      </c>
      <c r="D713">
        <v>2876</v>
      </c>
      <c r="E713">
        <v>80</v>
      </c>
      <c r="F713">
        <v>29</v>
      </c>
      <c r="G713">
        <v>40</v>
      </c>
      <c r="H713" s="2">
        <f t="shared" si="66"/>
        <v>2.7816411682892908E-2</v>
      </c>
      <c r="I713" s="2">
        <f t="shared" si="67"/>
        <v>1.0083449235048678E-2</v>
      </c>
      <c r="J713" s="2">
        <f t="shared" si="68"/>
        <v>1.3908205841446454E-2</v>
      </c>
      <c r="K713" s="4">
        <v>2.2499999999999999E-2</v>
      </c>
      <c r="L713" s="4">
        <v>4.3200000000000002E-2</v>
      </c>
      <c r="M713" s="4">
        <v>2.2800000000000001E-2</v>
      </c>
      <c r="N713">
        <f t="shared" si="69"/>
        <v>1</v>
      </c>
      <c r="O713">
        <f t="shared" si="70"/>
        <v>0</v>
      </c>
      <c r="P713">
        <f t="shared" si="71"/>
        <v>0</v>
      </c>
    </row>
    <row r="714" spans="1:16">
      <c r="A714" t="s">
        <v>2148</v>
      </c>
      <c r="B714">
        <v>25017351000</v>
      </c>
      <c r="C714" t="s">
        <v>2149</v>
      </c>
      <c r="D714">
        <v>5399</v>
      </c>
      <c r="E714">
        <v>243</v>
      </c>
      <c r="F714">
        <v>18</v>
      </c>
      <c r="G714">
        <v>23</v>
      </c>
      <c r="H714" s="2">
        <f t="shared" si="66"/>
        <v>4.5008334876829044E-2</v>
      </c>
      <c r="I714" s="2">
        <f t="shared" si="67"/>
        <v>3.3339507316169662E-3</v>
      </c>
      <c r="J714" s="2">
        <f t="shared" si="68"/>
        <v>4.2600481570661238E-3</v>
      </c>
      <c r="K714" s="4">
        <v>2.2499999999999999E-2</v>
      </c>
      <c r="L714" s="4">
        <v>4.3200000000000002E-2</v>
      </c>
      <c r="M714" s="4">
        <v>2.2800000000000001E-2</v>
      </c>
      <c r="N714">
        <f t="shared" si="69"/>
        <v>1</v>
      </c>
      <c r="O714">
        <f t="shared" si="70"/>
        <v>0</v>
      </c>
      <c r="P714">
        <f t="shared" si="71"/>
        <v>0</v>
      </c>
    </row>
    <row r="715" spans="1:16">
      <c r="A715" t="s">
        <v>2150</v>
      </c>
      <c r="B715">
        <v>25017351100</v>
      </c>
      <c r="C715" t="s">
        <v>2151</v>
      </c>
      <c r="D715">
        <v>4382</v>
      </c>
      <c r="E715">
        <v>301</v>
      </c>
      <c r="F715">
        <v>44</v>
      </c>
      <c r="G715">
        <v>32</v>
      </c>
      <c r="H715" s="2">
        <f t="shared" si="66"/>
        <v>6.8690095846645371E-2</v>
      </c>
      <c r="I715" s="2">
        <f t="shared" si="67"/>
        <v>1.0041077133728891E-2</v>
      </c>
      <c r="J715" s="2">
        <f t="shared" si="68"/>
        <v>7.3026015518028297E-3</v>
      </c>
      <c r="K715" s="4">
        <v>2.2499999999999999E-2</v>
      </c>
      <c r="L715" s="4">
        <v>4.3200000000000002E-2</v>
      </c>
      <c r="M715" s="4">
        <v>2.2800000000000001E-2</v>
      </c>
      <c r="N715">
        <f t="shared" si="69"/>
        <v>1</v>
      </c>
      <c r="O715">
        <f t="shared" si="70"/>
        <v>0</v>
      </c>
      <c r="P715">
        <f t="shared" si="71"/>
        <v>0</v>
      </c>
    </row>
    <row r="716" spans="1:16">
      <c r="A716" t="s">
        <v>2152</v>
      </c>
      <c r="B716">
        <v>25017351203</v>
      </c>
      <c r="C716" t="s">
        <v>2153</v>
      </c>
      <c r="D716">
        <v>3354</v>
      </c>
      <c r="E716">
        <v>192</v>
      </c>
      <c r="F716">
        <v>24</v>
      </c>
      <c r="G716">
        <v>70</v>
      </c>
      <c r="H716" s="2">
        <f t="shared" si="66"/>
        <v>5.7245080500894455E-2</v>
      </c>
      <c r="I716" s="2">
        <f t="shared" si="67"/>
        <v>7.1556350626118068E-3</v>
      </c>
      <c r="J716" s="2">
        <f t="shared" si="68"/>
        <v>2.0870602265951103E-2</v>
      </c>
      <c r="K716" s="4">
        <v>2.2499999999999999E-2</v>
      </c>
      <c r="L716" s="4">
        <v>4.3200000000000002E-2</v>
      </c>
      <c r="M716" s="4">
        <v>2.2800000000000001E-2</v>
      </c>
      <c r="N716">
        <f t="shared" si="69"/>
        <v>1</v>
      </c>
      <c r="O716">
        <f t="shared" si="70"/>
        <v>0</v>
      </c>
      <c r="P716">
        <f t="shared" si="71"/>
        <v>0</v>
      </c>
    </row>
    <row r="717" spans="1:16">
      <c r="A717" t="s">
        <v>2154</v>
      </c>
      <c r="B717">
        <v>25017351204</v>
      </c>
      <c r="C717" t="s">
        <v>2155</v>
      </c>
      <c r="D717">
        <v>2841</v>
      </c>
      <c r="E717">
        <v>99</v>
      </c>
      <c r="F717">
        <v>25</v>
      </c>
      <c r="G717">
        <v>43</v>
      </c>
      <c r="H717" s="2">
        <f t="shared" si="66"/>
        <v>3.4846884899683211E-2</v>
      </c>
      <c r="I717" s="2">
        <f t="shared" si="67"/>
        <v>8.7997184090109117E-3</v>
      </c>
      <c r="J717" s="2">
        <f t="shared" si="68"/>
        <v>1.5135515663498769E-2</v>
      </c>
      <c r="K717" s="4">
        <v>2.2499999999999999E-2</v>
      </c>
      <c r="L717" s="4">
        <v>4.3200000000000002E-2</v>
      </c>
      <c r="M717" s="4">
        <v>2.2800000000000001E-2</v>
      </c>
      <c r="N717">
        <f t="shared" si="69"/>
        <v>1</v>
      </c>
      <c r="O717">
        <f t="shared" si="70"/>
        <v>0</v>
      </c>
      <c r="P717">
        <f t="shared" si="71"/>
        <v>0</v>
      </c>
    </row>
    <row r="718" spans="1:16">
      <c r="A718" t="s">
        <v>2156</v>
      </c>
      <c r="B718">
        <v>25017351300</v>
      </c>
      <c r="C718" t="s">
        <v>2157</v>
      </c>
      <c r="D718">
        <v>2910</v>
      </c>
      <c r="E718">
        <v>74</v>
      </c>
      <c r="F718">
        <v>150</v>
      </c>
      <c r="G718">
        <v>30</v>
      </c>
      <c r="H718" s="2">
        <f t="shared" si="66"/>
        <v>2.5429553264604811E-2</v>
      </c>
      <c r="I718" s="2">
        <f t="shared" si="67"/>
        <v>5.1546391752577317E-2</v>
      </c>
      <c r="J718" s="2">
        <f t="shared" si="68"/>
        <v>1.0309278350515464E-2</v>
      </c>
      <c r="K718" s="4">
        <v>2.2499999999999999E-2</v>
      </c>
      <c r="L718" s="4">
        <v>4.3200000000000002E-2</v>
      </c>
      <c r="M718" s="4">
        <v>2.2800000000000001E-2</v>
      </c>
      <c r="N718">
        <f t="shared" si="69"/>
        <v>1</v>
      </c>
      <c r="O718">
        <f t="shared" si="70"/>
        <v>1</v>
      </c>
      <c r="P718">
        <f t="shared" si="71"/>
        <v>0</v>
      </c>
    </row>
    <row r="719" spans="1:16">
      <c r="A719" t="s">
        <v>2158</v>
      </c>
      <c r="B719">
        <v>25017351403</v>
      </c>
      <c r="C719" t="s">
        <v>2159</v>
      </c>
      <c r="D719">
        <v>2550</v>
      </c>
      <c r="E719">
        <v>84</v>
      </c>
      <c r="F719">
        <v>75</v>
      </c>
      <c r="G719">
        <v>20</v>
      </c>
      <c r="H719" s="2">
        <f t="shared" si="66"/>
        <v>3.2941176470588238E-2</v>
      </c>
      <c r="I719" s="2">
        <f t="shared" si="67"/>
        <v>2.9411764705882353E-2</v>
      </c>
      <c r="J719" s="2">
        <f t="shared" si="68"/>
        <v>7.8431372549019607E-3</v>
      </c>
      <c r="K719" s="4">
        <v>2.2499999999999999E-2</v>
      </c>
      <c r="L719" s="4">
        <v>4.3200000000000002E-2</v>
      </c>
      <c r="M719" s="4">
        <v>2.2800000000000001E-2</v>
      </c>
      <c r="N719">
        <f t="shared" si="69"/>
        <v>1</v>
      </c>
      <c r="O719">
        <f t="shared" si="70"/>
        <v>0</v>
      </c>
      <c r="P719">
        <f t="shared" si="71"/>
        <v>0</v>
      </c>
    </row>
    <row r="720" spans="1:16">
      <c r="A720" t="s">
        <v>2160</v>
      </c>
      <c r="B720">
        <v>25017351404</v>
      </c>
      <c r="C720" t="s">
        <v>2161</v>
      </c>
      <c r="D720">
        <v>2277</v>
      </c>
      <c r="E720">
        <v>25</v>
      </c>
      <c r="F720">
        <v>192</v>
      </c>
      <c r="G720">
        <v>102</v>
      </c>
      <c r="H720" s="2">
        <f t="shared" si="66"/>
        <v>1.0979358805445762E-2</v>
      </c>
      <c r="I720" s="2">
        <f t="shared" si="67"/>
        <v>8.4321475625823455E-2</v>
      </c>
      <c r="J720" s="2">
        <f t="shared" si="68"/>
        <v>4.4795783926218712E-2</v>
      </c>
      <c r="K720" s="4">
        <v>2.2499999999999999E-2</v>
      </c>
      <c r="L720" s="4">
        <v>4.3200000000000002E-2</v>
      </c>
      <c r="M720" s="4">
        <v>2.2800000000000001E-2</v>
      </c>
      <c r="N720">
        <f t="shared" si="69"/>
        <v>0</v>
      </c>
      <c r="O720">
        <f t="shared" si="70"/>
        <v>1</v>
      </c>
      <c r="P720">
        <f t="shared" si="71"/>
        <v>1</v>
      </c>
    </row>
    <row r="721" spans="1:16">
      <c r="A721" t="s">
        <v>2162</v>
      </c>
      <c r="B721">
        <v>25017351500</v>
      </c>
      <c r="C721" t="s">
        <v>2163</v>
      </c>
      <c r="D721">
        <v>1462</v>
      </c>
      <c r="E721">
        <v>53</v>
      </c>
      <c r="F721">
        <v>70</v>
      </c>
      <c r="G721">
        <v>9</v>
      </c>
      <c r="H721" s="2">
        <f t="shared" si="66"/>
        <v>3.6251709986320109E-2</v>
      </c>
      <c r="I721" s="2">
        <f t="shared" si="67"/>
        <v>4.7879616963064295E-2</v>
      </c>
      <c r="J721" s="2">
        <f t="shared" si="68"/>
        <v>6.1559507523939808E-3</v>
      </c>
      <c r="K721" s="4">
        <v>2.2499999999999999E-2</v>
      </c>
      <c r="L721" s="4">
        <v>4.3200000000000002E-2</v>
      </c>
      <c r="M721" s="4">
        <v>2.2800000000000001E-2</v>
      </c>
      <c r="N721">
        <f t="shared" si="69"/>
        <v>1</v>
      </c>
      <c r="O721">
        <f t="shared" si="70"/>
        <v>1</v>
      </c>
      <c r="P721">
        <f t="shared" si="71"/>
        <v>0</v>
      </c>
    </row>
    <row r="722" spans="1:16">
      <c r="A722" t="s">
        <v>2164</v>
      </c>
      <c r="B722">
        <v>25017352101</v>
      </c>
      <c r="C722" t="s">
        <v>2165</v>
      </c>
      <c r="D722">
        <v>947</v>
      </c>
      <c r="E722">
        <v>8</v>
      </c>
      <c r="F722">
        <v>0</v>
      </c>
      <c r="G722">
        <v>0</v>
      </c>
      <c r="H722" s="2">
        <f t="shared" si="66"/>
        <v>8.4477296726504746E-3</v>
      </c>
      <c r="I722" s="2">
        <f t="shared" si="67"/>
        <v>0</v>
      </c>
      <c r="J722" s="2">
        <f t="shared" si="68"/>
        <v>0</v>
      </c>
      <c r="K722" s="4">
        <v>2.2499999999999999E-2</v>
      </c>
      <c r="L722" s="4">
        <v>4.3200000000000002E-2</v>
      </c>
      <c r="M722" s="4">
        <v>2.2800000000000001E-2</v>
      </c>
      <c r="N722">
        <f t="shared" si="69"/>
        <v>0</v>
      </c>
      <c r="O722">
        <f t="shared" si="70"/>
        <v>0</v>
      </c>
      <c r="P722">
        <f t="shared" si="71"/>
        <v>0</v>
      </c>
    </row>
    <row r="723" spans="1:16">
      <c r="A723" t="s">
        <v>2166</v>
      </c>
      <c r="B723">
        <v>25017352102</v>
      </c>
      <c r="C723" t="s">
        <v>2167</v>
      </c>
      <c r="D723">
        <v>1537</v>
      </c>
      <c r="E723">
        <v>84</v>
      </c>
      <c r="F723">
        <v>10</v>
      </c>
      <c r="G723">
        <v>0</v>
      </c>
      <c r="H723" s="2">
        <f t="shared" si="66"/>
        <v>5.4651919323357188E-2</v>
      </c>
      <c r="I723" s="2">
        <f t="shared" si="67"/>
        <v>6.5061808718282366E-3</v>
      </c>
      <c r="J723" s="2">
        <f t="shared" si="68"/>
        <v>0</v>
      </c>
      <c r="K723" s="4">
        <v>2.2499999999999999E-2</v>
      </c>
      <c r="L723" s="4">
        <v>4.3200000000000002E-2</v>
      </c>
      <c r="M723" s="4">
        <v>2.2800000000000001E-2</v>
      </c>
      <c r="N723">
        <f t="shared" si="69"/>
        <v>1</v>
      </c>
      <c r="O723">
        <f t="shared" si="70"/>
        <v>0</v>
      </c>
      <c r="P723">
        <f t="shared" si="71"/>
        <v>0</v>
      </c>
    </row>
    <row r="724" spans="1:16">
      <c r="A724" t="s">
        <v>2168</v>
      </c>
      <c r="B724">
        <v>25017352200</v>
      </c>
      <c r="C724" t="s">
        <v>2169</v>
      </c>
      <c r="D724">
        <v>953</v>
      </c>
      <c r="E724">
        <v>82</v>
      </c>
      <c r="F724">
        <v>0</v>
      </c>
      <c r="G724">
        <v>0</v>
      </c>
      <c r="H724" s="2">
        <f t="shared" si="66"/>
        <v>8.6044071353620147E-2</v>
      </c>
      <c r="I724" s="2">
        <f t="shared" si="67"/>
        <v>0</v>
      </c>
      <c r="J724" s="2">
        <f t="shared" si="68"/>
        <v>0</v>
      </c>
      <c r="K724" s="4">
        <v>2.2499999999999999E-2</v>
      </c>
      <c r="L724" s="4">
        <v>4.3200000000000002E-2</v>
      </c>
      <c r="M724" s="4">
        <v>2.2800000000000001E-2</v>
      </c>
      <c r="N724">
        <f t="shared" si="69"/>
        <v>1</v>
      </c>
      <c r="O724">
        <f t="shared" si="70"/>
        <v>0</v>
      </c>
      <c r="P724">
        <f t="shared" si="71"/>
        <v>0</v>
      </c>
    </row>
    <row r="725" spans="1:16">
      <c r="A725" t="s">
        <v>2170</v>
      </c>
      <c r="B725">
        <v>25017352300</v>
      </c>
      <c r="C725" t="s">
        <v>2171</v>
      </c>
      <c r="D725">
        <v>2337</v>
      </c>
      <c r="E725">
        <v>96</v>
      </c>
      <c r="F725">
        <v>21</v>
      </c>
      <c r="G725">
        <v>26</v>
      </c>
      <c r="H725" s="2">
        <f t="shared" si="66"/>
        <v>4.1078305519897301E-2</v>
      </c>
      <c r="I725" s="2">
        <f t="shared" si="67"/>
        <v>8.9858793324775355E-3</v>
      </c>
      <c r="J725" s="2">
        <f t="shared" si="68"/>
        <v>1.1125374411638854E-2</v>
      </c>
      <c r="K725" s="4">
        <v>2.2499999999999999E-2</v>
      </c>
      <c r="L725" s="4">
        <v>4.3200000000000002E-2</v>
      </c>
      <c r="M725" s="4">
        <v>2.2800000000000001E-2</v>
      </c>
      <c r="N725">
        <f t="shared" si="69"/>
        <v>1</v>
      </c>
      <c r="O725">
        <f t="shared" si="70"/>
        <v>0</v>
      </c>
      <c r="P725">
        <f t="shared" si="71"/>
        <v>0</v>
      </c>
    </row>
    <row r="726" spans="1:16">
      <c r="A726" t="s">
        <v>2172</v>
      </c>
      <c r="B726">
        <v>25017352400</v>
      </c>
      <c r="C726" t="s">
        <v>2173</v>
      </c>
      <c r="D726">
        <v>1083</v>
      </c>
      <c r="E726">
        <v>35</v>
      </c>
      <c r="F726">
        <v>0</v>
      </c>
      <c r="G726">
        <v>21</v>
      </c>
      <c r="H726" s="2">
        <f t="shared" si="66"/>
        <v>3.2317636195752536E-2</v>
      </c>
      <c r="I726" s="2">
        <f t="shared" si="67"/>
        <v>0</v>
      </c>
      <c r="J726" s="2">
        <f t="shared" si="68"/>
        <v>1.9390581717451522E-2</v>
      </c>
      <c r="K726" s="4">
        <v>2.2499999999999999E-2</v>
      </c>
      <c r="L726" s="4">
        <v>4.3200000000000002E-2</v>
      </c>
      <c r="M726" s="4">
        <v>2.2800000000000001E-2</v>
      </c>
      <c r="N726">
        <f t="shared" si="69"/>
        <v>1</v>
      </c>
      <c r="O726">
        <f t="shared" si="70"/>
        <v>0</v>
      </c>
      <c r="P726">
        <f t="shared" si="71"/>
        <v>0</v>
      </c>
    </row>
    <row r="727" spans="1:16">
      <c r="A727" t="s">
        <v>2174</v>
      </c>
      <c r="B727">
        <v>25017352500</v>
      </c>
      <c r="C727" t="s">
        <v>2175</v>
      </c>
      <c r="D727">
        <v>1825</v>
      </c>
      <c r="E727">
        <v>116</v>
      </c>
      <c r="F727">
        <v>57</v>
      </c>
      <c r="G727">
        <v>28</v>
      </c>
      <c r="H727" s="2">
        <f t="shared" si="66"/>
        <v>6.3561643835616438E-2</v>
      </c>
      <c r="I727" s="2">
        <f t="shared" si="67"/>
        <v>3.1232876712328769E-2</v>
      </c>
      <c r="J727" s="2">
        <f t="shared" si="68"/>
        <v>1.5342465753424657E-2</v>
      </c>
      <c r="K727" s="4">
        <v>2.2499999999999999E-2</v>
      </c>
      <c r="L727" s="4">
        <v>4.3200000000000002E-2</v>
      </c>
      <c r="M727" s="4">
        <v>2.2800000000000001E-2</v>
      </c>
      <c r="N727">
        <f t="shared" si="69"/>
        <v>1</v>
      </c>
      <c r="O727">
        <f t="shared" si="70"/>
        <v>0</v>
      </c>
      <c r="P727">
        <f t="shared" si="71"/>
        <v>0</v>
      </c>
    </row>
    <row r="728" spans="1:16">
      <c r="A728" t="s">
        <v>2176</v>
      </c>
      <c r="B728">
        <v>25017352600</v>
      </c>
      <c r="C728" t="s">
        <v>2177</v>
      </c>
      <c r="D728">
        <v>1566</v>
      </c>
      <c r="E728">
        <v>17</v>
      </c>
      <c r="F728">
        <v>11</v>
      </c>
      <c r="G728">
        <v>0</v>
      </c>
      <c r="H728" s="2">
        <f t="shared" si="66"/>
        <v>1.0855683269476373E-2</v>
      </c>
      <c r="I728" s="2">
        <f t="shared" si="67"/>
        <v>7.0242656449553001E-3</v>
      </c>
      <c r="J728" s="2">
        <f t="shared" si="68"/>
        <v>0</v>
      </c>
      <c r="K728" s="4">
        <v>2.2499999999999999E-2</v>
      </c>
      <c r="L728" s="4">
        <v>4.3200000000000002E-2</v>
      </c>
      <c r="M728" s="4">
        <v>2.2800000000000001E-2</v>
      </c>
      <c r="N728">
        <f t="shared" si="69"/>
        <v>0</v>
      </c>
      <c r="O728">
        <f t="shared" si="70"/>
        <v>0</v>
      </c>
      <c r="P728">
        <f t="shared" si="71"/>
        <v>0</v>
      </c>
    </row>
    <row r="729" spans="1:16">
      <c r="A729" t="s">
        <v>2178</v>
      </c>
      <c r="B729">
        <v>25017352700</v>
      </c>
      <c r="C729" t="s">
        <v>2179</v>
      </c>
      <c r="D729">
        <v>1220</v>
      </c>
      <c r="E729">
        <v>11</v>
      </c>
      <c r="F729">
        <v>11</v>
      </c>
      <c r="G729">
        <v>0</v>
      </c>
      <c r="H729" s="2">
        <f t="shared" si="66"/>
        <v>9.0163934426229515E-3</v>
      </c>
      <c r="I729" s="2">
        <f t="shared" si="67"/>
        <v>9.0163934426229515E-3</v>
      </c>
      <c r="J729" s="2">
        <f t="shared" si="68"/>
        <v>0</v>
      </c>
      <c r="K729" s="4">
        <v>2.2499999999999999E-2</v>
      </c>
      <c r="L729" s="4">
        <v>4.3200000000000002E-2</v>
      </c>
      <c r="M729" s="4">
        <v>2.2800000000000001E-2</v>
      </c>
      <c r="N729">
        <f t="shared" si="69"/>
        <v>0</v>
      </c>
      <c r="O729">
        <f t="shared" si="70"/>
        <v>0</v>
      </c>
      <c r="P729">
        <f t="shared" si="71"/>
        <v>0</v>
      </c>
    </row>
    <row r="730" spans="1:16">
      <c r="A730" t="s">
        <v>2180</v>
      </c>
      <c r="B730">
        <v>25017352800</v>
      </c>
      <c r="C730" t="s">
        <v>2181</v>
      </c>
      <c r="D730">
        <v>1503</v>
      </c>
      <c r="E730">
        <v>52</v>
      </c>
      <c r="F730">
        <v>16</v>
      </c>
      <c r="G730">
        <v>19</v>
      </c>
      <c r="H730" s="2">
        <f t="shared" si="66"/>
        <v>3.4597471723220224E-2</v>
      </c>
      <c r="I730" s="2">
        <f t="shared" si="67"/>
        <v>1.0645375914836993E-2</v>
      </c>
      <c r="J730" s="2">
        <f t="shared" si="68"/>
        <v>1.2641383898868928E-2</v>
      </c>
      <c r="K730" s="4">
        <v>2.2499999999999999E-2</v>
      </c>
      <c r="L730" s="4">
        <v>4.3200000000000002E-2</v>
      </c>
      <c r="M730" s="4">
        <v>2.2800000000000001E-2</v>
      </c>
      <c r="N730">
        <f t="shared" si="69"/>
        <v>1</v>
      </c>
      <c r="O730">
        <f t="shared" si="70"/>
        <v>0</v>
      </c>
      <c r="P730">
        <f t="shared" si="71"/>
        <v>0</v>
      </c>
    </row>
    <row r="731" spans="1:16">
      <c r="A731" t="s">
        <v>2182</v>
      </c>
      <c r="B731">
        <v>25017352900</v>
      </c>
      <c r="C731" t="s">
        <v>2183</v>
      </c>
      <c r="D731">
        <v>1884</v>
      </c>
      <c r="E731">
        <v>112</v>
      </c>
      <c r="F731">
        <v>0</v>
      </c>
      <c r="G731">
        <v>12</v>
      </c>
      <c r="H731" s="2">
        <f t="shared" si="66"/>
        <v>5.9447983014861996E-2</v>
      </c>
      <c r="I731" s="2">
        <f t="shared" si="67"/>
        <v>0</v>
      </c>
      <c r="J731" s="2">
        <f t="shared" si="68"/>
        <v>6.369426751592357E-3</v>
      </c>
      <c r="K731" s="4">
        <v>2.2499999999999999E-2</v>
      </c>
      <c r="L731" s="4">
        <v>4.3200000000000002E-2</v>
      </c>
      <c r="M731" s="4">
        <v>2.2800000000000001E-2</v>
      </c>
      <c r="N731">
        <f t="shared" si="69"/>
        <v>1</v>
      </c>
      <c r="O731">
        <f t="shared" si="70"/>
        <v>0</v>
      </c>
      <c r="P731">
        <f t="shared" si="71"/>
        <v>0</v>
      </c>
    </row>
    <row r="732" spans="1:16">
      <c r="A732" t="s">
        <v>2184</v>
      </c>
      <c r="B732">
        <v>25017353000</v>
      </c>
      <c r="C732" t="s">
        <v>2185</v>
      </c>
      <c r="D732">
        <v>2148</v>
      </c>
      <c r="E732">
        <v>77</v>
      </c>
      <c r="F732">
        <v>0</v>
      </c>
      <c r="G732">
        <v>25</v>
      </c>
      <c r="H732" s="2">
        <f t="shared" si="66"/>
        <v>3.5847299813780258E-2</v>
      </c>
      <c r="I732" s="2">
        <f t="shared" si="67"/>
        <v>0</v>
      </c>
      <c r="J732" s="2">
        <f t="shared" si="68"/>
        <v>1.1638733705772812E-2</v>
      </c>
      <c r="K732" s="4">
        <v>2.2499999999999999E-2</v>
      </c>
      <c r="L732" s="4">
        <v>4.3200000000000002E-2</v>
      </c>
      <c r="M732" s="4">
        <v>2.2800000000000001E-2</v>
      </c>
      <c r="N732">
        <f t="shared" si="69"/>
        <v>1</v>
      </c>
      <c r="O732">
        <f t="shared" si="70"/>
        <v>0</v>
      </c>
      <c r="P732">
        <f t="shared" si="71"/>
        <v>0</v>
      </c>
    </row>
    <row r="733" spans="1:16">
      <c r="A733" t="s">
        <v>2186</v>
      </c>
      <c r="B733">
        <v>25017353101</v>
      </c>
      <c r="C733" t="s">
        <v>2187</v>
      </c>
      <c r="D733">
        <v>1611</v>
      </c>
      <c r="E733">
        <v>33</v>
      </c>
      <c r="F733">
        <v>0</v>
      </c>
      <c r="G733">
        <v>0</v>
      </c>
      <c r="H733" s="2">
        <f t="shared" si="66"/>
        <v>2.0484171322160148E-2</v>
      </c>
      <c r="I733" s="2">
        <f t="shared" si="67"/>
        <v>0</v>
      </c>
      <c r="J733" s="2">
        <f t="shared" si="68"/>
        <v>0</v>
      </c>
      <c r="K733" s="4">
        <v>2.2499999999999999E-2</v>
      </c>
      <c r="L733" s="4">
        <v>4.3200000000000002E-2</v>
      </c>
      <c r="M733" s="4">
        <v>2.2800000000000001E-2</v>
      </c>
      <c r="N733">
        <f t="shared" si="69"/>
        <v>0</v>
      </c>
      <c r="O733">
        <f t="shared" si="70"/>
        <v>0</v>
      </c>
      <c r="P733">
        <f t="shared" si="71"/>
        <v>0</v>
      </c>
    </row>
    <row r="734" spans="1:16">
      <c r="A734" t="s">
        <v>2188</v>
      </c>
      <c r="B734">
        <v>25017353102</v>
      </c>
      <c r="C734" t="s">
        <v>2189</v>
      </c>
      <c r="D734">
        <v>2270</v>
      </c>
      <c r="E734">
        <v>99</v>
      </c>
      <c r="F734">
        <v>18</v>
      </c>
      <c r="G734">
        <v>0</v>
      </c>
      <c r="H734" s="2">
        <f t="shared" si="66"/>
        <v>4.3612334801762118E-2</v>
      </c>
      <c r="I734" s="2">
        <f t="shared" si="67"/>
        <v>7.9295154185022032E-3</v>
      </c>
      <c r="J734" s="2">
        <f t="shared" si="68"/>
        <v>0</v>
      </c>
      <c r="K734" s="4">
        <v>2.2499999999999999E-2</v>
      </c>
      <c r="L734" s="4">
        <v>4.3200000000000002E-2</v>
      </c>
      <c r="M734" s="4">
        <v>2.2800000000000001E-2</v>
      </c>
      <c r="N734">
        <f t="shared" si="69"/>
        <v>1</v>
      </c>
      <c r="O734">
        <f t="shared" si="70"/>
        <v>0</v>
      </c>
      <c r="P734">
        <f t="shared" si="71"/>
        <v>0</v>
      </c>
    </row>
    <row r="735" spans="1:16">
      <c r="A735" t="s">
        <v>2190</v>
      </c>
      <c r="B735">
        <v>25017353200</v>
      </c>
      <c r="C735" t="s">
        <v>2191</v>
      </c>
      <c r="D735">
        <v>3125</v>
      </c>
      <c r="E735">
        <v>88</v>
      </c>
      <c r="F735">
        <v>36</v>
      </c>
      <c r="G735">
        <v>16</v>
      </c>
      <c r="H735" s="2">
        <f t="shared" si="66"/>
        <v>2.8160000000000001E-2</v>
      </c>
      <c r="I735" s="2">
        <f t="shared" si="67"/>
        <v>1.1520000000000001E-2</v>
      </c>
      <c r="J735" s="2">
        <f t="shared" si="68"/>
        <v>5.1200000000000004E-3</v>
      </c>
      <c r="K735" s="4">
        <v>2.2499999999999999E-2</v>
      </c>
      <c r="L735" s="4">
        <v>4.3200000000000002E-2</v>
      </c>
      <c r="M735" s="4">
        <v>2.2800000000000001E-2</v>
      </c>
      <c r="N735">
        <f t="shared" si="69"/>
        <v>1</v>
      </c>
      <c r="O735">
        <f t="shared" si="70"/>
        <v>0</v>
      </c>
      <c r="P735">
        <f t="shared" si="71"/>
        <v>0</v>
      </c>
    </row>
    <row r="736" spans="1:16">
      <c r="A736" t="s">
        <v>2192</v>
      </c>
      <c r="B736">
        <v>25017353300</v>
      </c>
      <c r="C736" t="s">
        <v>2193</v>
      </c>
      <c r="D736">
        <v>2321</v>
      </c>
      <c r="E736">
        <v>106</v>
      </c>
      <c r="F736">
        <v>18</v>
      </c>
      <c r="G736">
        <v>9</v>
      </c>
      <c r="H736" s="2">
        <f t="shared" si="66"/>
        <v>4.5669969840585953E-2</v>
      </c>
      <c r="I736" s="2">
        <f t="shared" si="67"/>
        <v>7.7552778974579921E-3</v>
      </c>
      <c r="J736" s="2">
        <f t="shared" si="68"/>
        <v>3.8776389487289961E-3</v>
      </c>
      <c r="K736" s="4">
        <v>2.2499999999999999E-2</v>
      </c>
      <c r="L736" s="4">
        <v>4.3200000000000002E-2</v>
      </c>
      <c r="M736" s="4">
        <v>2.2800000000000001E-2</v>
      </c>
      <c r="N736">
        <f t="shared" si="69"/>
        <v>1</v>
      </c>
      <c r="O736">
        <f t="shared" si="70"/>
        <v>0</v>
      </c>
      <c r="P736">
        <f t="shared" si="71"/>
        <v>0</v>
      </c>
    </row>
    <row r="737" spans="1:16">
      <c r="A737" t="s">
        <v>2194</v>
      </c>
      <c r="B737">
        <v>25017353400</v>
      </c>
      <c r="C737" t="s">
        <v>2195</v>
      </c>
      <c r="D737">
        <v>1922</v>
      </c>
      <c r="E737">
        <v>42</v>
      </c>
      <c r="F737">
        <v>0</v>
      </c>
      <c r="G737">
        <v>27</v>
      </c>
      <c r="H737" s="2">
        <f t="shared" si="66"/>
        <v>2.1852237252861603E-2</v>
      </c>
      <c r="I737" s="2">
        <f t="shared" si="67"/>
        <v>0</v>
      </c>
      <c r="J737" s="2">
        <f t="shared" si="68"/>
        <v>1.404786680541103E-2</v>
      </c>
      <c r="K737" s="4">
        <v>2.2499999999999999E-2</v>
      </c>
      <c r="L737" s="4">
        <v>4.3200000000000002E-2</v>
      </c>
      <c r="M737" s="4">
        <v>2.2800000000000001E-2</v>
      </c>
      <c r="N737">
        <f t="shared" si="69"/>
        <v>0</v>
      </c>
      <c r="O737">
        <f t="shared" si="70"/>
        <v>0</v>
      </c>
      <c r="P737">
        <f t="shared" si="71"/>
        <v>0</v>
      </c>
    </row>
    <row r="738" spans="1:16">
      <c r="A738" t="s">
        <v>2196</v>
      </c>
      <c r="B738">
        <v>25017353500</v>
      </c>
      <c r="C738" t="s">
        <v>2197</v>
      </c>
      <c r="D738">
        <v>1583</v>
      </c>
      <c r="E738">
        <v>70</v>
      </c>
      <c r="F738">
        <v>26</v>
      </c>
      <c r="G738">
        <v>51</v>
      </c>
      <c r="H738" s="2">
        <f t="shared" si="66"/>
        <v>4.421983575489577E-2</v>
      </c>
      <c r="I738" s="2">
        <f t="shared" si="67"/>
        <v>1.6424510423247E-2</v>
      </c>
      <c r="J738" s="2">
        <f t="shared" si="68"/>
        <v>3.2217308907138344E-2</v>
      </c>
      <c r="K738" s="4">
        <v>2.2499999999999999E-2</v>
      </c>
      <c r="L738" s="4">
        <v>4.3200000000000002E-2</v>
      </c>
      <c r="M738" s="4">
        <v>2.2800000000000001E-2</v>
      </c>
      <c r="N738">
        <f t="shared" si="69"/>
        <v>1</v>
      </c>
      <c r="O738">
        <f t="shared" si="70"/>
        <v>0</v>
      </c>
      <c r="P738">
        <f t="shared" si="71"/>
        <v>1</v>
      </c>
    </row>
    <row r="739" spans="1:16">
      <c r="A739" t="s">
        <v>2198</v>
      </c>
      <c r="B739">
        <v>25017353600</v>
      </c>
      <c r="C739" t="s">
        <v>2199</v>
      </c>
      <c r="D739">
        <v>2681</v>
      </c>
      <c r="E739">
        <v>125</v>
      </c>
      <c r="F739">
        <v>11</v>
      </c>
      <c r="G739">
        <v>0</v>
      </c>
      <c r="H739" s="2">
        <f t="shared" si="66"/>
        <v>4.662439388287952E-2</v>
      </c>
      <c r="I739" s="2">
        <f t="shared" si="67"/>
        <v>4.1029466616933977E-3</v>
      </c>
      <c r="J739" s="2">
        <f t="shared" si="68"/>
        <v>0</v>
      </c>
      <c r="K739" s="4">
        <v>2.2499999999999999E-2</v>
      </c>
      <c r="L739" s="4">
        <v>4.3200000000000002E-2</v>
      </c>
      <c r="M739" s="4">
        <v>2.2800000000000001E-2</v>
      </c>
      <c r="N739">
        <f t="shared" si="69"/>
        <v>1</v>
      </c>
      <c r="O739">
        <f t="shared" si="70"/>
        <v>0</v>
      </c>
      <c r="P739">
        <f t="shared" si="71"/>
        <v>0</v>
      </c>
    </row>
    <row r="740" spans="1:16">
      <c r="A740" t="s">
        <v>2200</v>
      </c>
      <c r="B740">
        <v>25017353700</v>
      </c>
      <c r="C740" t="s">
        <v>2201</v>
      </c>
      <c r="D740">
        <v>3145</v>
      </c>
      <c r="E740">
        <v>38</v>
      </c>
      <c r="F740">
        <v>15</v>
      </c>
      <c r="G740">
        <v>0</v>
      </c>
      <c r="H740" s="2">
        <f t="shared" si="66"/>
        <v>1.2082670906200318E-2</v>
      </c>
      <c r="I740" s="2">
        <f t="shared" si="67"/>
        <v>4.7694753577106515E-3</v>
      </c>
      <c r="J740" s="2">
        <f t="shared" si="68"/>
        <v>0</v>
      </c>
      <c r="K740" s="4">
        <v>2.2499999999999999E-2</v>
      </c>
      <c r="L740" s="4">
        <v>4.3200000000000002E-2</v>
      </c>
      <c r="M740" s="4">
        <v>2.2800000000000001E-2</v>
      </c>
      <c r="N740">
        <f t="shared" si="69"/>
        <v>0</v>
      </c>
      <c r="O740">
        <f t="shared" si="70"/>
        <v>0</v>
      </c>
      <c r="P740">
        <f t="shared" si="71"/>
        <v>0</v>
      </c>
    </row>
    <row r="741" spans="1:16">
      <c r="A741" t="s">
        <v>2202</v>
      </c>
      <c r="B741">
        <v>25017353800</v>
      </c>
      <c r="C741" t="s">
        <v>2203</v>
      </c>
      <c r="D741">
        <v>3007</v>
      </c>
      <c r="E741">
        <v>125</v>
      </c>
      <c r="F741">
        <v>14</v>
      </c>
      <c r="G741">
        <v>0</v>
      </c>
      <c r="H741" s="2">
        <f t="shared" si="66"/>
        <v>4.1569670768207514E-2</v>
      </c>
      <c r="I741" s="2">
        <f t="shared" si="67"/>
        <v>4.6558031260392416E-3</v>
      </c>
      <c r="J741" s="2">
        <f t="shared" si="68"/>
        <v>0</v>
      </c>
      <c r="K741" s="4">
        <v>2.2499999999999999E-2</v>
      </c>
      <c r="L741" s="4">
        <v>4.3200000000000002E-2</v>
      </c>
      <c r="M741" s="4">
        <v>2.2800000000000001E-2</v>
      </c>
      <c r="N741">
        <f t="shared" si="69"/>
        <v>1</v>
      </c>
      <c r="O741">
        <f t="shared" si="70"/>
        <v>0</v>
      </c>
      <c r="P741">
        <f t="shared" si="71"/>
        <v>0</v>
      </c>
    </row>
    <row r="742" spans="1:16">
      <c r="A742" t="s">
        <v>2204</v>
      </c>
      <c r="B742">
        <v>25017353900</v>
      </c>
      <c r="C742" t="s">
        <v>2205</v>
      </c>
      <c r="D742">
        <v>3267</v>
      </c>
      <c r="E742">
        <v>36</v>
      </c>
      <c r="F742">
        <v>23</v>
      </c>
      <c r="G742">
        <v>33</v>
      </c>
      <c r="H742" s="2">
        <f t="shared" si="66"/>
        <v>1.1019283746556474E-2</v>
      </c>
      <c r="I742" s="2">
        <f t="shared" si="67"/>
        <v>7.0400979491888581E-3</v>
      </c>
      <c r="J742" s="2">
        <f t="shared" si="68"/>
        <v>1.0101010101010102E-2</v>
      </c>
      <c r="K742" s="4">
        <v>2.2499999999999999E-2</v>
      </c>
      <c r="L742" s="4">
        <v>4.3200000000000002E-2</v>
      </c>
      <c r="M742" s="4">
        <v>2.2800000000000001E-2</v>
      </c>
      <c r="N742">
        <f t="shared" si="69"/>
        <v>0</v>
      </c>
      <c r="O742">
        <f t="shared" si="70"/>
        <v>0</v>
      </c>
      <c r="P742">
        <f t="shared" si="71"/>
        <v>0</v>
      </c>
    </row>
    <row r="743" spans="1:16">
      <c r="A743" t="s">
        <v>2206</v>
      </c>
      <c r="B743">
        <v>25017354000</v>
      </c>
      <c r="C743" t="s">
        <v>2207</v>
      </c>
      <c r="D743">
        <v>2382</v>
      </c>
      <c r="E743">
        <v>56</v>
      </c>
      <c r="F743">
        <v>23</v>
      </c>
      <c r="G743">
        <v>0</v>
      </c>
      <c r="H743" s="2">
        <f t="shared" si="66"/>
        <v>2.3509655751469353E-2</v>
      </c>
      <c r="I743" s="2">
        <f t="shared" si="67"/>
        <v>9.6557514693534838E-3</v>
      </c>
      <c r="J743" s="2">
        <f t="shared" si="68"/>
        <v>0</v>
      </c>
      <c r="K743" s="4">
        <v>2.2499999999999999E-2</v>
      </c>
      <c r="L743" s="4">
        <v>4.3200000000000002E-2</v>
      </c>
      <c r="M743" s="4">
        <v>2.2800000000000001E-2</v>
      </c>
      <c r="N743">
        <f t="shared" si="69"/>
        <v>1</v>
      </c>
      <c r="O743">
        <f t="shared" si="70"/>
        <v>0</v>
      </c>
      <c r="P743">
        <f t="shared" si="71"/>
        <v>0</v>
      </c>
    </row>
    <row r="744" spans="1:16">
      <c r="A744" t="s">
        <v>2208</v>
      </c>
      <c r="B744">
        <v>25017354100</v>
      </c>
      <c r="C744" t="s">
        <v>2209</v>
      </c>
      <c r="D744">
        <v>1615</v>
      </c>
      <c r="E744">
        <v>97</v>
      </c>
      <c r="F744">
        <v>10</v>
      </c>
      <c r="G744">
        <v>0</v>
      </c>
      <c r="H744" s="2">
        <f t="shared" si="66"/>
        <v>6.0061919504643964E-2</v>
      </c>
      <c r="I744" s="2">
        <f t="shared" si="67"/>
        <v>6.1919504643962852E-3</v>
      </c>
      <c r="J744" s="2">
        <f t="shared" si="68"/>
        <v>0</v>
      </c>
      <c r="K744" s="4">
        <v>2.2499999999999999E-2</v>
      </c>
      <c r="L744" s="4">
        <v>4.3200000000000002E-2</v>
      </c>
      <c r="M744" s="4">
        <v>2.2800000000000001E-2</v>
      </c>
      <c r="N744">
        <f t="shared" si="69"/>
        <v>1</v>
      </c>
      <c r="O744">
        <f t="shared" si="70"/>
        <v>0</v>
      </c>
      <c r="P744">
        <f t="shared" si="71"/>
        <v>0</v>
      </c>
    </row>
    <row r="745" spans="1:16">
      <c r="A745" t="s">
        <v>2210</v>
      </c>
      <c r="B745">
        <v>25017354200</v>
      </c>
      <c r="C745" t="s">
        <v>2211</v>
      </c>
      <c r="D745">
        <v>1705</v>
      </c>
      <c r="E745">
        <v>58</v>
      </c>
      <c r="F745">
        <v>10</v>
      </c>
      <c r="G745">
        <v>0</v>
      </c>
      <c r="H745" s="2">
        <f t="shared" si="66"/>
        <v>3.401759530791789E-2</v>
      </c>
      <c r="I745" s="2">
        <f t="shared" si="67"/>
        <v>5.8651026392961877E-3</v>
      </c>
      <c r="J745" s="2">
        <f t="shared" si="68"/>
        <v>0</v>
      </c>
      <c r="K745" s="4">
        <v>2.2499999999999999E-2</v>
      </c>
      <c r="L745" s="4">
        <v>4.3200000000000002E-2</v>
      </c>
      <c r="M745" s="4">
        <v>2.2800000000000001E-2</v>
      </c>
      <c r="N745">
        <f t="shared" si="69"/>
        <v>1</v>
      </c>
      <c r="O745">
        <f t="shared" si="70"/>
        <v>0</v>
      </c>
      <c r="P745">
        <f t="shared" si="71"/>
        <v>0</v>
      </c>
    </row>
    <row r="746" spans="1:16">
      <c r="A746" t="s">
        <v>2212</v>
      </c>
      <c r="B746">
        <v>25017354300</v>
      </c>
      <c r="C746" t="s">
        <v>2213</v>
      </c>
      <c r="D746">
        <v>1843</v>
      </c>
      <c r="E746">
        <v>33</v>
      </c>
      <c r="F746">
        <v>15</v>
      </c>
      <c r="G746">
        <v>0</v>
      </c>
      <c r="H746" s="2">
        <f t="shared" si="66"/>
        <v>1.7905588714053174E-2</v>
      </c>
      <c r="I746" s="2">
        <f t="shared" si="67"/>
        <v>8.1389039609332612E-3</v>
      </c>
      <c r="J746" s="2">
        <f t="shared" si="68"/>
        <v>0</v>
      </c>
      <c r="K746" s="4">
        <v>2.2499999999999999E-2</v>
      </c>
      <c r="L746" s="4">
        <v>4.3200000000000002E-2</v>
      </c>
      <c r="M746" s="4">
        <v>2.2800000000000001E-2</v>
      </c>
      <c r="N746">
        <f t="shared" si="69"/>
        <v>0</v>
      </c>
      <c r="O746">
        <f t="shared" si="70"/>
        <v>0</v>
      </c>
      <c r="P746">
        <f t="shared" si="71"/>
        <v>0</v>
      </c>
    </row>
    <row r="747" spans="1:16">
      <c r="A747" t="s">
        <v>2214</v>
      </c>
      <c r="B747">
        <v>25017354400</v>
      </c>
      <c r="C747" t="s">
        <v>2215</v>
      </c>
      <c r="D747">
        <v>1080</v>
      </c>
      <c r="E747">
        <v>68</v>
      </c>
      <c r="F747">
        <v>8</v>
      </c>
      <c r="G747">
        <v>14</v>
      </c>
      <c r="H747" s="2">
        <f t="shared" si="66"/>
        <v>6.2962962962962957E-2</v>
      </c>
      <c r="I747" s="2">
        <f t="shared" si="67"/>
        <v>7.4074074074074077E-3</v>
      </c>
      <c r="J747" s="2">
        <f t="shared" si="68"/>
        <v>1.2962962962962963E-2</v>
      </c>
      <c r="K747" s="4">
        <v>2.2499999999999999E-2</v>
      </c>
      <c r="L747" s="4">
        <v>4.3200000000000002E-2</v>
      </c>
      <c r="M747" s="4">
        <v>2.2800000000000001E-2</v>
      </c>
      <c r="N747">
        <f t="shared" si="69"/>
        <v>1</v>
      </c>
      <c r="O747">
        <f t="shared" si="70"/>
        <v>0</v>
      </c>
      <c r="P747">
        <f t="shared" si="71"/>
        <v>0</v>
      </c>
    </row>
    <row r="748" spans="1:16">
      <c r="A748" t="s">
        <v>2216</v>
      </c>
      <c r="B748">
        <v>25017354500</v>
      </c>
      <c r="C748" t="s">
        <v>2217</v>
      </c>
      <c r="D748">
        <v>1233</v>
      </c>
      <c r="E748">
        <v>44</v>
      </c>
      <c r="F748">
        <v>40</v>
      </c>
      <c r="G748">
        <v>9</v>
      </c>
      <c r="H748" s="2">
        <f t="shared" si="66"/>
        <v>3.5685320356853206E-2</v>
      </c>
      <c r="I748" s="2">
        <f t="shared" si="67"/>
        <v>3.2441200324412001E-2</v>
      </c>
      <c r="J748" s="2">
        <f t="shared" si="68"/>
        <v>7.2992700729927005E-3</v>
      </c>
      <c r="K748" s="4">
        <v>2.2499999999999999E-2</v>
      </c>
      <c r="L748" s="4">
        <v>4.3200000000000002E-2</v>
      </c>
      <c r="M748" s="4">
        <v>2.2800000000000001E-2</v>
      </c>
      <c r="N748">
        <f t="shared" si="69"/>
        <v>1</v>
      </c>
      <c r="O748">
        <f t="shared" si="70"/>
        <v>0</v>
      </c>
      <c r="P748">
        <f t="shared" si="71"/>
        <v>0</v>
      </c>
    </row>
    <row r="749" spans="1:16">
      <c r="A749" t="s">
        <v>2218</v>
      </c>
      <c r="B749">
        <v>25017354600</v>
      </c>
      <c r="C749" t="s">
        <v>2219</v>
      </c>
      <c r="D749">
        <v>2914</v>
      </c>
      <c r="E749">
        <v>14</v>
      </c>
      <c r="F749">
        <v>0</v>
      </c>
      <c r="G749">
        <v>40</v>
      </c>
      <c r="H749" s="2">
        <f t="shared" si="66"/>
        <v>4.8043925875085793E-3</v>
      </c>
      <c r="I749" s="2">
        <f t="shared" si="67"/>
        <v>0</v>
      </c>
      <c r="J749" s="2">
        <f t="shared" si="68"/>
        <v>1.3726835964310227E-2</v>
      </c>
      <c r="K749" s="4">
        <v>2.2499999999999999E-2</v>
      </c>
      <c r="L749" s="4">
        <v>4.3200000000000002E-2</v>
      </c>
      <c r="M749" s="4">
        <v>2.2800000000000001E-2</v>
      </c>
      <c r="N749">
        <f t="shared" si="69"/>
        <v>0</v>
      </c>
      <c r="O749">
        <f t="shared" si="70"/>
        <v>0</v>
      </c>
      <c r="P749">
        <f t="shared" si="71"/>
        <v>0</v>
      </c>
    </row>
    <row r="750" spans="1:16">
      <c r="A750" t="s">
        <v>2220</v>
      </c>
      <c r="B750">
        <v>25017354700</v>
      </c>
      <c r="C750" t="s">
        <v>2221</v>
      </c>
      <c r="D750">
        <v>1572</v>
      </c>
      <c r="E750">
        <v>106</v>
      </c>
      <c r="F750">
        <v>0</v>
      </c>
      <c r="G750">
        <v>0</v>
      </c>
      <c r="H750" s="2">
        <f t="shared" si="66"/>
        <v>6.7430025445292627E-2</v>
      </c>
      <c r="I750" s="2">
        <f t="shared" si="67"/>
        <v>0</v>
      </c>
      <c r="J750" s="2">
        <f t="shared" si="68"/>
        <v>0</v>
      </c>
      <c r="K750" s="4">
        <v>2.2499999999999999E-2</v>
      </c>
      <c r="L750" s="4">
        <v>4.3200000000000002E-2</v>
      </c>
      <c r="M750" s="4">
        <v>2.2800000000000001E-2</v>
      </c>
      <c r="N750">
        <f t="shared" si="69"/>
        <v>1</v>
      </c>
      <c r="O750">
        <f t="shared" si="70"/>
        <v>0</v>
      </c>
      <c r="P750">
        <f t="shared" si="71"/>
        <v>0</v>
      </c>
    </row>
    <row r="751" spans="1:16">
      <c r="A751" t="s">
        <v>2222</v>
      </c>
      <c r="B751">
        <v>25017354800</v>
      </c>
      <c r="C751" t="s">
        <v>2223</v>
      </c>
      <c r="D751">
        <v>1486</v>
      </c>
      <c r="E751">
        <v>74</v>
      </c>
      <c r="F751">
        <v>6</v>
      </c>
      <c r="G751">
        <v>0</v>
      </c>
      <c r="H751" s="2">
        <f t="shared" si="66"/>
        <v>4.9798115746971738E-2</v>
      </c>
      <c r="I751" s="2">
        <f t="shared" si="67"/>
        <v>4.0376850605652759E-3</v>
      </c>
      <c r="J751" s="2">
        <f t="shared" si="68"/>
        <v>0</v>
      </c>
      <c r="K751" s="4">
        <v>2.2499999999999999E-2</v>
      </c>
      <c r="L751" s="4">
        <v>4.3200000000000002E-2</v>
      </c>
      <c r="M751" s="4">
        <v>2.2800000000000001E-2</v>
      </c>
      <c r="N751">
        <f t="shared" si="69"/>
        <v>1</v>
      </c>
      <c r="O751">
        <f t="shared" si="70"/>
        <v>0</v>
      </c>
      <c r="P751">
        <f t="shared" si="71"/>
        <v>0</v>
      </c>
    </row>
    <row r="752" spans="1:16">
      <c r="A752" t="s">
        <v>2224</v>
      </c>
      <c r="B752">
        <v>25017354900</v>
      </c>
      <c r="C752" t="s">
        <v>2225</v>
      </c>
      <c r="D752">
        <v>3829</v>
      </c>
      <c r="E752">
        <v>86</v>
      </c>
      <c r="F752">
        <v>40</v>
      </c>
      <c r="G752">
        <v>11</v>
      </c>
      <c r="H752" s="2">
        <f t="shared" si="66"/>
        <v>2.2460172368764689E-2</v>
      </c>
      <c r="I752" s="2">
        <f t="shared" si="67"/>
        <v>1.0446591799425437E-2</v>
      </c>
      <c r="J752" s="2">
        <f t="shared" si="68"/>
        <v>2.8728127448419951E-3</v>
      </c>
      <c r="K752" s="4">
        <v>2.2499999999999999E-2</v>
      </c>
      <c r="L752" s="4">
        <v>4.3200000000000002E-2</v>
      </c>
      <c r="M752" s="4">
        <v>2.2800000000000001E-2</v>
      </c>
      <c r="N752">
        <f t="shared" si="69"/>
        <v>0</v>
      </c>
      <c r="O752">
        <f t="shared" si="70"/>
        <v>0</v>
      </c>
      <c r="P752">
        <f t="shared" si="71"/>
        <v>0</v>
      </c>
    </row>
    <row r="753" spans="1:16">
      <c r="A753" t="s">
        <v>2226</v>
      </c>
      <c r="B753">
        <v>25017355000</v>
      </c>
      <c r="C753" t="s">
        <v>2227</v>
      </c>
      <c r="D753">
        <v>1946</v>
      </c>
      <c r="E753">
        <v>27</v>
      </c>
      <c r="F753">
        <v>19</v>
      </c>
      <c r="G753">
        <v>19</v>
      </c>
      <c r="H753" s="2">
        <f t="shared" si="66"/>
        <v>1.3874614594039054E-2</v>
      </c>
      <c r="I753" s="2">
        <f t="shared" si="67"/>
        <v>9.7636176772867428E-3</v>
      </c>
      <c r="J753" s="2">
        <f t="shared" si="68"/>
        <v>9.7636176772867428E-3</v>
      </c>
      <c r="K753" s="4">
        <v>2.2499999999999999E-2</v>
      </c>
      <c r="L753" s="4">
        <v>4.3200000000000002E-2</v>
      </c>
      <c r="M753" s="4">
        <v>2.2800000000000001E-2</v>
      </c>
      <c r="N753">
        <f t="shared" si="69"/>
        <v>0</v>
      </c>
      <c r="O753">
        <f t="shared" si="70"/>
        <v>0</v>
      </c>
      <c r="P753">
        <f t="shared" si="71"/>
        <v>0</v>
      </c>
    </row>
    <row r="754" spans="1:16">
      <c r="A754" t="s">
        <v>2228</v>
      </c>
      <c r="B754">
        <v>25017356100</v>
      </c>
      <c r="C754" t="s">
        <v>2229</v>
      </c>
      <c r="D754">
        <v>1962</v>
      </c>
      <c r="E754">
        <v>176</v>
      </c>
      <c r="F754">
        <v>48</v>
      </c>
      <c r="G754">
        <v>44</v>
      </c>
      <c r="H754" s="2">
        <f t="shared" si="66"/>
        <v>8.9704383282364936E-2</v>
      </c>
      <c r="I754" s="2">
        <f t="shared" si="67"/>
        <v>2.4464831804281346E-2</v>
      </c>
      <c r="J754" s="2">
        <f t="shared" si="68"/>
        <v>2.2426095820591234E-2</v>
      </c>
      <c r="K754" s="4">
        <v>2.2499999999999999E-2</v>
      </c>
      <c r="L754" s="4">
        <v>4.3200000000000002E-2</v>
      </c>
      <c r="M754" s="4">
        <v>2.2800000000000001E-2</v>
      </c>
      <c r="N754">
        <f t="shared" si="69"/>
        <v>1</v>
      </c>
      <c r="O754">
        <f t="shared" si="70"/>
        <v>0</v>
      </c>
      <c r="P754">
        <f t="shared" si="71"/>
        <v>0</v>
      </c>
    </row>
    <row r="755" spans="1:16">
      <c r="A755" t="s">
        <v>2230</v>
      </c>
      <c r="B755">
        <v>25017356300</v>
      </c>
      <c r="C755" t="s">
        <v>2231</v>
      </c>
      <c r="D755">
        <v>3022</v>
      </c>
      <c r="E755">
        <v>97</v>
      </c>
      <c r="F755">
        <v>109</v>
      </c>
      <c r="G755">
        <v>16</v>
      </c>
      <c r="H755" s="2">
        <f t="shared" si="66"/>
        <v>3.2097948378557249E-2</v>
      </c>
      <c r="I755" s="2">
        <f t="shared" si="67"/>
        <v>3.6068828590337526E-2</v>
      </c>
      <c r="J755" s="2">
        <f t="shared" si="68"/>
        <v>5.2945069490403706E-3</v>
      </c>
      <c r="K755" s="4">
        <v>2.2499999999999999E-2</v>
      </c>
      <c r="L755" s="4">
        <v>4.3200000000000002E-2</v>
      </c>
      <c r="M755" s="4">
        <v>2.2800000000000001E-2</v>
      </c>
      <c r="N755">
        <f t="shared" si="69"/>
        <v>1</v>
      </c>
      <c r="O755">
        <f t="shared" si="70"/>
        <v>0</v>
      </c>
      <c r="P755">
        <f t="shared" si="71"/>
        <v>0</v>
      </c>
    </row>
    <row r="756" spans="1:16">
      <c r="A756" t="s">
        <v>2232</v>
      </c>
      <c r="B756">
        <v>25017356400</v>
      </c>
      <c r="C756" t="s">
        <v>2233</v>
      </c>
      <c r="D756">
        <v>3869</v>
      </c>
      <c r="E756">
        <v>102</v>
      </c>
      <c r="F756">
        <v>92</v>
      </c>
      <c r="G756">
        <v>8</v>
      </c>
      <c r="H756" s="2">
        <f t="shared" si="66"/>
        <v>2.6363401395709484E-2</v>
      </c>
      <c r="I756" s="2">
        <f t="shared" si="67"/>
        <v>2.3778754200051693E-2</v>
      </c>
      <c r="J756" s="2">
        <f t="shared" si="68"/>
        <v>2.0677177565262342E-3</v>
      </c>
      <c r="K756" s="4">
        <v>2.2499999999999999E-2</v>
      </c>
      <c r="L756" s="4">
        <v>4.3200000000000002E-2</v>
      </c>
      <c r="M756" s="4">
        <v>2.2800000000000001E-2</v>
      </c>
      <c r="N756">
        <f t="shared" si="69"/>
        <v>1</v>
      </c>
      <c r="O756">
        <f t="shared" si="70"/>
        <v>0</v>
      </c>
      <c r="P756">
        <f t="shared" si="71"/>
        <v>0</v>
      </c>
    </row>
    <row r="757" spans="1:16">
      <c r="A757" t="s">
        <v>2234</v>
      </c>
      <c r="B757">
        <v>25017356500</v>
      </c>
      <c r="C757" t="s">
        <v>2235</v>
      </c>
      <c r="D757">
        <v>3740</v>
      </c>
      <c r="E757">
        <v>131</v>
      </c>
      <c r="F757">
        <v>58</v>
      </c>
      <c r="G757">
        <v>65</v>
      </c>
      <c r="H757" s="2">
        <f t="shared" si="66"/>
        <v>3.5026737967914438E-2</v>
      </c>
      <c r="I757" s="2">
        <f t="shared" si="67"/>
        <v>1.5508021390374332E-2</v>
      </c>
      <c r="J757" s="2">
        <f t="shared" si="68"/>
        <v>1.7379679144385027E-2</v>
      </c>
      <c r="K757" s="4">
        <v>2.2499999999999999E-2</v>
      </c>
      <c r="L757" s="4">
        <v>4.3200000000000002E-2</v>
      </c>
      <c r="M757" s="4">
        <v>2.2800000000000001E-2</v>
      </c>
      <c r="N757">
        <f t="shared" si="69"/>
        <v>1</v>
      </c>
      <c r="O757">
        <f t="shared" si="70"/>
        <v>0</v>
      </c>
      <c r="P757">
        <f t="shared" si="71"/>
        <v>0</v>
      </c>
    </row>
    <row r="758" spans="1:16">
      <c r="A758" t="s">
        <v>2236</v>
      </c>
      <c r="B758">
        <v>25017356601</v>
      </c>
      <c r="C758" t="s">
        <v>2237</v>
      </c>
      <c r="D758">
        <v>2396</v>
      </c>
      <c r="E758">
        <v>158</v>
      </c>
      <c r="F758">
        <v>27</v>
      </c>
      <c r="G758">
        <v>16</v>
      </c>
      <c r="H758" s="2">
        <f t="shared" si="66"/>
        <v>6.5943238731218698E-2</v>
      </c>
      <c r="I758" s="2">
        <f t="shared" si="67"/>
        <v>1.1268781302170284E-2</v>
      </c>
      <c r="J758" s="2">
        <f t="shared" si="68"/>
        <v>6.6777963272120202E-3</v>
      </c>
      <c r="K758" s="4">
        <v>2.2499999999999999E-2</v>
      </c>
      <c r="L758" s="4">
        <v>4.3200000000000002E-2</v>
      </c>
      <c r="M758" s="4">
        <v>2.2800000000000001E-2</v>
      </c>
      <c r="N758">
        <f t="shared" si="69"/>
        <v>1</v>
      </c>
      <c r="O758">
        <f t="shared" si="70"/>
        <v>0</v>
      </c>
      <c r="P758">
        <f t="shared" si="71"/>
        <v>0</v>
      </c>
    </row>
    <row r="759" spans="1:16">
      <c r="A759" t="s">
        <v>2238</v>
      </c>
      <c r="B759">
        <v>25017356602</v>
      </c>
      <c r="C759" t="s">
        <v>2239</v>
      </c>
      <c r="D759">
        <v>2556</v>
      </c>
      <c r="E759">
        <v>87</v>
      </c>
      <c r="F759">
        <v>39</v>
      </c>
      <c r="G759">
        <v>0</v>
      </c>
      <c r="H759" s="2">
        <f t="shared" si="66"/>
        <v>3.4037558685446008E-2</v>
      </c>
      <c r="I759" s="2">
        <f t="shared" si="67"/>
        <v>1.5258215962441314E-2</v>
      </c>
      <c r="J759" s="2">
        <f t="shared" si="68"/>
        <v>0</v>
      </c>
      <c r="K759" s="4">
        <v>2.2499999999999999E-2</v>
      </c>
      <c r="L759" s="4">
        <v>4.3200000000000002E-2</v>
      </c>
      <c r="M759" s="4">
        <v>2.2800000000000001E-2</v>
      </c>
      <c r="N759">
        <f t="shared" si="69"/>
        <v>1</v>
      </c>
      <c r="O759">
        <f t="shared" si="70"/>
        <v>0</v>
      </c>
      <c r="P759">
        <f t="shared" si="71"/>
        <v>0</v>
      </c>
    </row>
    <row r="760" spans="1:16">
      <c r="A760" t="s">
        <v>2240</v>
      </c>
      <c r="B760">
        <v>25017356701</v>
      </c>
      <c r="C760" t="s">
        <v>2241</v>
      </c>
      <c r="D760">
        <v>3790</v>
      </c>
      <c r="E760">
        <v>173</v>
      </c>
      <c r="F760">
        <v>56</v>
      </c>
      <c r="G760">
        <v>17</v>
      </c>
      <c r="H760" s="2">
        <f t="shared" si="66"/>
        <v>4.5646437994722955E-2</v>
      </c>
      <c r="I760" s="2">
        <f t="shared" si="67"/>
        <v>1.4775725593667546E-2</v>
      </c>
      <c r="J760" s="2">
        <f t="shared" si="68"/>
        <v>4.4854881266490768E-3</v>
      </c>
      <c r="K760" s="4">
        <v>2.2499999999999999E-2</v>
      </c>
      <c r="L760" s="4">
        <v>4.3200000000000002E-2</v>
      </c>
      <c r="M760" s="4">
        <v>2.2800000000000001E-2</v>
      </c>
      <c r="N760">
        <f t="shared" si="69"/>
        <v>1</v>
      </c>
      <c r="O760">
        <f t="shared" si="70"/>
        <v>0</v>
      </c>
      <c r="P760">
        <f t="shared" si="71"/>
        <v>0</v>
      </c>
    </row>
    <row r="761" spans="1:16">
      <c r="A761" t="s">
        <v>2242</v>
      </c>
      <c r="B761">
        <v>25017356702</v>
      </c>
      <c r="C761" t="s">
        <v>2243</v>
      </c>
      <c r="D761">
        <v>3594</v>
      </c>
      <c r="E761">
        <v>185</v>
      </c>
      <c r="F761">
        <v>47</v>
      </c>
      <c r="G761">
        <v>16</v>
      </c>
      <c r="H761" s="2">
        <f t="shared" si="66"/>
        <v>5.1474680022259321E-2</v>
      </c>
      <c r="I761" s="2">
        <f t="shared" si="67"/>
        <v>1.3077351140790205E-2</v>
      </c>
      <c r="J761" s="2">
        <f t="shared" si="68"/>
        <v>4.4518642181413468E-3</v>
      </c>
      <c r="K761" s="4">
        <v>2.2499999999999999E-2</v>
      </c>
      <c r="L761" s="4">
        <v>4.3200000000000002E-2</v>
      </c>
      <c r="M761" s="4">
        <v>2.2800000000000001E-2</v>
      </c>
      <c r="N761">
        <f t="shared" si="69"/>
        <v>1</v>
      </c>
      <c r="O761">
        <f t="shared" si="70"/>
        <v>0</v>
      </c>
      <c r="P761">
        <f t="shared" si="71"/>
        <v>0</v>
      </c>
    </row>
    <row r="762" spans="1:16">
      <c r="A762" t="s">
        <v>2244</v>
      </c>
      <c r="B762">
        <v>25017357100</v>
      </c>
      <c r="C762" t="s">
        <v>2245</v>
      </c>
      <c r="D762">
        <v>2106</v>
      </c>
      <c r="E762">
        <v>70</v>
      </c>
      <c r="F762">
        <v>10</v>
      </c>
      <c r="G762">
        <v>8</v>
      </c>
      <c r="H762" s="2">
        <f t="shared" si="66"/>
        <v>3.3238366571699908E-2</v>
      </c>
      <c r="I762" s="2">
        <f t="shared" si="67"/>
        <v>4.7483380816714148E-3</v>
      </c>
      <c r="J762" s="2">
        <f t="shared" si="68"/>
        <v>3.7986704653371322E-3</v>
      </c>
      <c r="K762" s="4">
        <v>2.2499999999999999E-2</v>
      </c>
      <c r="L762" s="4">
        <v>4.3200000000000002E-2</v>
      </c>
      <c r="M762" s="4">
        <v>2.2800000000000001E-2</v>
      </c>
      <c r="N762">
        <f t="shared" si="69"/>
        <v>1</v>
      </c>
      <c r="O762">
        <f t="shared" si="70"/>
        <v>0</v>
      </c>
      <c r="P762">
        <f t="shared" si="71"/>
        <v>0</v>
      </c>
    </row>
    <row r="763" spans="1:16">
      <c r="A763" t="s">
        <v>2246</v>
      </c>
      <c r="B763">
        <v>25017357200</v>
      </c>
      <c r="C763" t="s">
        <v>2247</v>
      </c>
      <c r="D763">
        <v>1791</v>
      </c>
      <c r="E763">
        <v>48</v>
      </c>
      <c r="F763">
        <v>34</v>
      </c>
      <c r="G763">
        <v>8</v>
      </c>
      <c r="H763" s="2">
        <f t="shared" si="66"/>
        <v>2.6800670016750419E-2</v>
      </c>
      <c r="I763" s="2">
        <f t="shared" si="67"/>
        <v>1.8983807928531545E-2</v>
      </c>
      <c r="J763" s="2">
        <f t="shared" si="68"/>
        <v>4.4667783361250699E-3</v>
      </c>
      <c r="K763" s="4">
        <v>2.2499999999999999E-2</v>
      </c>
      <c r="L763" s="4">
        <v>4.3200000000000002E-2</v>
      </c>
      <c r="M763" s="4">
        <v>2.2800000000000001E-2</v>
      </c>
      <c r="N763">
        <f t="shared" si="69"/>
        <v>1</v>
      </c>
      <c r="O763">
        <f t="shared" si="70"/>
        <v>0</v>
      </c>
      <c r="P763">
        <f t="shared" si="71"/>
        <v>0</v>
      </c>
    </row>
    <row r="764" spans="1:16">
      <c r="A764" t="s">
        <v>2248</v>
      </c>
      <c r="B764">
        <v>25017357300</v>
      </c>
      <c r="C764" t="s">
        <v>2249</v>
      </c>
      <c r="D764">
        <v>1739</v>
      </c>
      <c r="E764">
        <v>60</v>
      </c>
      <c r="F764">
        <v>23</v>
      </c>
      <c r="G764">
        <v>19</v>
      </c>
      <c r="H764" s="2">
        <f t="shared" si="66"/>
        <v>3.4502587694077054E-2</v>
      </c>
      <c r="I764" s="2">
        <f t="shared" si="67"/>
        <v>1.3225991949396205E-2</v>
      </c>
      <c r="J764" s="2">
        <f t="shared" si="68"/>
        <v>1.0925819436457734E-2</v>
      </c>
      <c r="K764" s="4">
        <v>2.2499999999999999E-2</v>
      </c>
      <c r="L764" s="4">
        <v>4.3200000000000002E-2</v>
      </c>
      <c r="M764" s="4">
        <v>2.2800000000000001E-2</v>
      </c>
      <c r="N764">
        <f t="shared" si="69"/>
        <v>1</v>
      </c>
      <c r="O764">
        <f t="shared" si="70"/>
        <v>0</v>
      </c>
      <c r="P764">
        <f t="shared" si="71"/>
        <v>0</v>
      </c>
    </row>
    <row r="765" spans="1:16">
      <c r="A765" t="s">
        <v>2250</v>
      </c>
      <c r="B765">
        <v>25017357400</v>
      </c>
      <c r="C765" t="s">
        <v>2251</v>
      </c>
      <c r="D765">
        <v>1179</v>
      </c>
      <c r="E765">
        <v>14</v>
      </c>
      <c r="F765">
        <v>17</v>
      </c>
      <c r="G765">
        <v>4</v>
      </c>
      <c r="H765" s="2">
        <f t="shared" si="66"/>
        <v>1.1874469889737066E-2</v>
      </c>
      <c r="I765" s="2">
        <f t="shared" si="67"/>
        <v>1.441899915182358E-2</v>
      </c>
      <c r="J765" s="2">
        <f t="shared" si="68"/>
        <v>3.3927056827820186E-3</v>
      </c>
      <c r="K765" s="4">
        <v>2.2499999999999999E-2</v>
      </c>
      <c r="L765" s="4">
        <v>4.3200000000000002E-2</v>
      </c>
      <c r="M765" s="4">
        <v>2.2800000000000001E-2</v>
      </c>
      <c r="N765">
        <f t="shared" si="69"/>
        <v>0</v>
      </c>
      <c r="O765">
        <f t="shared" si="70"/>
        <v>0</v>
      </c>
      <c r="P765">
        <f t="shared" si="71"/>
        <v>0</v>
      </c>
    </row>
    <row r="766" spans="1:16">
      <c r="A766" t="s">
        <v>2252</v>
      </c>
      <c r="B766">
        <v>25017357500</v>
      </c>
      <c r="C766" t="s">
        <v>2253</v>
      </c>
      <c r="D766">
        <v>1134</v>
      </c>
      <c r="E766">
        <v>40</v>
      </c>
      <c r="F766">
        <v>3</v>
      </c>
      <c r="G766">
        <v>45</v>
      </c>
      <c r="H766" s="2">
        <f t="shared" si="66"/>
        <v>3.5273368606701938E-2</v>
      </c>
      <c r="I766" s="2">
        <f t="shared" si="67"/>
        <v>2.6455026455026454E-3</v>
      </c>
      <c r="J766" s="2">
        <f t="shared" si="68"/>
        <v>3.968253968253968E-2</v>
      </c>
      <c r="K766" s="4">
        <v>2.2499999999999999E-2</v>
      </c>
      <c r="L766" s="4">
        <v>4.3200000000000002E-2</v>
      </c>
      <c r="M766" s="4">
        <v>2.2800000000000001E-2</v>
      </c>
      <c r="N766">
        <f t="shared" si="69"/>
        <v>1</v>
      </c>
      <c r="O766">
        <f t="shared" si="70"/>
        <v>0</v>
      </c>
      <c r="P766">
        <f t="shared" si="71"/>
        <v>1</v>
      </c>
    </row>
    <row r="767" spans="1:16">
      <c r="A767" t="s">
        <v>2254</v>
      </c>
      <c r="B767">
        <v>25017357600</v>
      </c>
      <c r="C767" t="s">
        <v>2255</v>
      </c>
      <c r="D767">
        <v>1416</v>
      </c>
      <c r="E767">
        <v>9</v>
      </c>
      <c r="F767">
        <v>101</v>
      </c>
      <c r="G767">
        <v>14</v>
      </c>
      <c r="H767" s="2">
        <f t="shared" si="66"/>
        <v>6.3559322033898309E-3</v>
      </c>
      <c r="I767" s="2">
        <f t="shared" si="67"/>
        <v>7.1327683615819204E-2</v>
      </c>
      <c r="J767" s="2">
        <f t="shared" si="68"/>
        <v>9.887005649717515E-3</v>
      </c>
      <c r="K767" s="4">
        <v>2.2499999999999999E-2</v>
      </c>
      <c r="L767" s="4">
        <v>4.3200000000000002E-2</v>
      </c>
      <c r="M767" s="4">
        <v>2.2800000000000001E-2</v>
      </c>
      <c r="N767">
        <f t="shared" si="69"/>
        <v>0</v>
      </c>
      <c r="O767">
        <f t="shared" si="70"/>
        <v>1</v>
      </c>
      <c r="P767">
        <f t="shared" si="71"/>
        <v>0</v>
      </c>
    </row>
    <row r="768" spans="1:16">
      <c r="A768" t="s">
        <v>2256</v>
      </c>
      <c r="B768">
        <v>25017357700</v>
      </c>
      <c r="C768" t="s">
        <v>2257</v>
      </c>
      <c r="D768">
        <v>1978</v>
      </c>
      <c r="E768">
        <v>79</v>
      </c>
      <c r="F768">
        <v>60</v>
      </c>
      <c r="G768">
        <v>60</v>
      </c>
      <c r="H768" s="2">
        <f t="shared" si="66"/>
        <v>3.9939332659251772E-2</v>
      </c>
      <c r="I768" s="2">
        <f t="shared" si="67"/>
        <v>3.0333670374115267E-2</v>
      </c>
      <c r="J768" s="2">
        <f t="shared" si="68"/>
        <v>3.0333670374115267E-2</v>
      </c>
      <c r="K768" s="4">
        <v>2.2499999999999999E-2</v>
      </c>
      <c r="L768" s="4">
        <v>4.3200000000000002E-2</v>
      </c>
      <c r="M768" s="4">
        <v>2.2800000000000001E-2</v>
      </c>
      <c r="N768">
        <f t="shared" si="69"/>
        <v>1</v>
      </c>
      <c r="O768">
        <f t="shared" si="70"/>
        <v>0</v>
      </c>
      <c r="P768">
        <f t="shared" si="71"/>
        <v>1</v>
      </c>
    </row>
    <row r="769" spans="1:16">
      <c r="A769" t="s">
        <v>2258</v>
      </c>
      <c r="B769">
        <v>25017357800</v>
      </c>
      <c r="C769" t="s">
        <v>2259</v>
      </c>
      <c r="D769">
        <v>1807</v>
      </c>
      <c r="E769">
        <v>84</v>
      </c>
      <c r="F769">
        <v>21</v>
      </c>
      <c r="G769">
        <v>48</v>
      </c>
      <c r="H769" s="2">
        <f t="shared" si="66"/>
        <v>4.6485888212506918E-2</v>
      </c>
      <c r="I769" s="2">
        <f t="shared" si="67"/>
        <v>1.1621472053126729E-2</v>
      </c>
      <c r="J769" s="2">
        <f t="shared" si="68"/>
        <v>2.6563364692861097E-2</v>
      </c>
      <c r="K769" s="4">
        <v>2.2499999999999999E-2</v>
      </c>
      <c r="L769" s="4">
        <v>4.3200000000000002E-2</v>
      </c>
      <c r="M769" s="4">
        <v>2.2800000000000001E-2</v>
      </c>
      <c r="N769">
        <f t="shared" si="69"/>
        <v>1</v>
      </c>
      <c r="O769">
        <f t="shared" si="70"/>
        <v>0</v>
      </c>
      <c r="P769">
        <f t="shared" si="71"/>
        <v>1</v>
      </c>
    </row>
    <row r="770" spans="1:16">
      <c r="A770" t="s">
        <v>2260</v>
      </c>
      <c r="B770">
        <v>25017358100</v>
      </c>
      <c r="C770" t="s">
        <v>2261</v>
      </c>
      <c r="D770">
        <v>2785</v>
      </c>
      <c r="E770">
        <v>157</v>
      </c>
      <c r="F770">
        <v>28</v>
      </c>
      <c r="G770">
        <v>21</v>
      </c>
      <c r="H770" s="2">
        <f t="shared" si="66"/>
        <v>5.6373429084380609E-2</v>
      </c>
      <c r="I770" s="2">
        <f t="shared" si="67"/>
        <v>1.0053859964093357E-2</v>
      </c>
      <c r="J770" s="2">
        <f t="shared" si="68"/>
        <v>7.5403949730700175E-3</v>
      </c>
      <c r="K770" s="4">
        <v>2.2499999999999999E-2</v>
      </c>
      <c r="L770" s="4">
        <v>4.3200000000000002E-2</v>
      </c>
      <c r="M770" s="4">
        <v>2.2800000000000001E-2</v>
      </c>
      <c r="N770">
        <f t="shared" si="69"/>
        <v>1</v>
      </c>
      <c r="O770">
        <f t="shared" si="70"/>
        <v>0</v>
      </c>
      <c r="P770">
        <f t="shared" si="71"/>
        <v>0</v>
      </c>
    </row>
    <row r="771" spans="1:16">
      <c r="A771" t="s">
        <v>2262</v>
      </c>
      <c r="B771">
        <v>25017358300</v>
      </c>
      <c r="C771" t="s">
        <v>2263</v>
      </c>
      <c r="D771">
        <v>2478</v>
      </c>
      <c r="E771">
        <v>138</v>
      </c>
      <c r="F771">
        <v>40</v>
      </c>
      <c r="G771">
        <v>18</v>
      </c>
      <c r="H771" s="2">
        <f t="shared" si="66"/>
        <v>5.569007263922518E-2</v>
      </c>
      <c r="I771" s="2">
        <f t="shared" si="67"/>
        <v>1.6142050040355124E-2</v>
      </c>
      <c r="J771" s="2">
        <f t="shared" si="68"/>
        <v>7.2639225181598066E-3</v>
      </c>
      <c r="K771" s="4">
        <v>2.2499999999999999E-2</v>
      </c>
      <c r="L771" s="4">
        <v>4.3200000000000002E-2</v>
      </c>
      <c r="M771" s="4">
        <v>2.2800000000000001E-2</v>
      </c>
      <c r="N771">
        <f t="shared" si="69"/>
        <v>1</v>
      </c>
      <c r="O771">
        <f t="shared" si="70"/>
        <v>0</v>
      </c>
      <c r="P771">
        <f t="shared" si="71"/>
        <v>0</v>
      </c>
    </row>
    <row r="772" spans="1:16">
      <c r="A772" t="s">
        <v>2264</v>
      </c>
      <c r="B772">
        <v>25017358400</v>
      </c>
      <c r="C772" t="s">
        <v>2265</v>
      </c>
      <c r="D772">
        <v>2471</v>
      </c>
      <c r="E772">
        <v>102</v>
      </c>
      <c r="F772">
        <v>22</v>
      </c>
      <c r="G772">
        <v>24</v>
      </c>
      <c r="H772" s="2">
        <f t="shared" ref="H772:H835" si="72">IFERROR(E772/D772,0)</f>
        <v>4.1278834479967622E-2</v>
      </c>
      <c r="I772" s="2">
        <f t="shared" ref="I772:I835" si="73">IFERROR(F772/D772,0)</f>
        <v>8.9032780250910565E-3</v>
      </c>
      <c r="J772" s="2">
        <f t="shared" ref="J772:J835" si="74">IFERROR(G772/D772,0)</f>
        <v>9.7126669364629697E-3</v>
      </c>
      <c r="K772" s="4">
        <v>2.2499999999999999E-2</v>
      </c>
      <c r="L772" s="4">
        <v>4.3200000000000002E-2</v>
      </c>
      <c r="M772" s="4">
        <v>2.2800000000000001E-2</v>
      </c>
      <c r="N772">
        <f t="shared" ref="N772:N835" si="75">IF(H772&gt;K772,1,0)</f>
        <v>1</v>
      </c>
      <c r="O772">
        <f t="shared" ref="O772:O835" si="76">IF(I772&gt;L772,1,0)</f>
        <v>0</v>
      </c>
      <c r="P772">
        <f t="shared" ref="P772:P835" si="77">IF(J772&gt;M772,1,0)</f>
        <v>0</v>
      </c>
    </row>
    <row r="773" spans="1:16">
      <c r="A773" t="s">
        <v>2266</v>
      </c>
      <c r="B773">
        <v>25017358500</v>
      </c>
      <c r="C773" t="s">
        <v>2267</v>
      </c>
      <c r="D773">
        <v>2271</v>
      </c>
      <c r="E773">
        <v>82</v>
      </c>
      <c r="F773">
        <v>0</v>
      </c>
      <c r="G773">
        <v>35</v>
      </c>
      <c r="H773" s="2">
        <f t="shared" si="72"/>
        <v>3.6107441655658302E-2</v>
      </c>
      <c r="I773" s="2">
        <f t="shared" si="73"/>
        <v>0</v>
      </c>
      <c r="J773" s="2">
        <f t="shared" si="74"/>
        <v>1.5411712901805373E-2</v>
      </c>
      <c r="K773" s="4">
        <v>2.2499999999999999E-2</v>
      </c>
      <c r="L773" s="4">
        <v>4.3200000000000002E-2</v>
      </c>
      <c r="M773" s="4">
        <v>2.2800000000000001E-2</v>
      </c>
      <c r="N773">
        <f t="shared" si="75"/>
        <v>1</v>
      </c>
      <c r="O773">
        <f t="shared" si="76"/>
        <v>0</v>
      </c>
      <c r="P773">
        <f t="shared" si="77"/>
        <v>0</v>
      </c>
    </row>
    <row r="774" spans="1:16">
      <c r="A774" t="s">
        <v>2268</v>
      </c>
      <c r="B774">
        <v>25017358600</v>
      </c>
      <c r="C774" t="s">
        <v>2269</v>
      </c>
      <c r="D774">
        <v>2871</v>
      </c>
      <c r="E774">
        <v>153</v>
      </c>
      <c r="F774">
        <v>19</v>
      </c>
      <c r="G774">
        <v>0</v>
      </c>
      <c r="H774" s="2">
        <f t="shared" si="72"/>
        <v>5.329153605015674E-2</v>
      </c>
      <c r="I774" s="2">
        <f t="shared" si="73"/>
        <v>6.6179031696273075E-3</v>
      </c>
      <c r="J774" s="2">
        <f t="shared" si="74"/>
        <v>0</v>
      </c>
      <c r="K774" s="4">
        <v>2.2499999999999999E-2</v>
      </c>
      <c r="L774" s="4">
        <v>4.3200000000000002E-2</v>
      </c>
      <c r="M774" s="4">
        <v>2.2800000000000001E-2</v>
      </c>
      <c r="N774">
        <f t="shared" si="75"/>
        <v>1</v>
      </c>
      <c r="O774">
        <f t="shared" si="76"/>
        <v>0</v>
      </c>
      <c r="P774">
        <f t="shared" si="77"/>
        <v>0</v>
      </c>
    </row>
    <row r="775" spans="1:16">
      <c r="A775" t="s">
        <v>2270</v>
      </c>
      <c r="B775">
        <v>25017358700</v>
      </c>
      <c r="C775" t="s">
        <v>2271</v>
      </c>
      <c r="D775">
        <v>2422</v>
      </c>
      <c r="E775">
        <v>116</v>
      </c>
      <c r="F775">
        <v>0</v>
      </c>
      <c r="G775">
        <v>0</v>
      </c>
      <c r="H775" s="2">
        <f t="shared" si="72"/>
        <v>4.7894302229562348E-2</v>
      </c>
      <c r="I775" s="2">
        <f t="shared" si="73"/>
        <v>0</v>
      </c>
      <c r="J775" s="2">
        <f t="shared" si="74"/>
        <v>0</v>
      </c>
      <c r="K775" s="4">
        <v>2.2499999999999999E-2</v>
      </c>
      <c r="L775" s="4">
        <v>4.3200000000000002E-2</v>
      </c>
      <c r="M775" s="4">
        <v>2.2800000000000001E-2</v>
      </c>
      <c r="N775">
        <f t="shared" si="75"/>
        <v>1</v>
      </c>
      <c r="O775">
        <f t="shared" si="76"/>
        <v>0</v>
      </c>
      <c r="P775">
        <f t="shared" si="77"/>
        <v>0</v>
      </c>
    </row>
    <row r="776" spans="1:16">
      <c r="A776" t="s">
        <v>2272</v>
      </c>
      <c r="B776">
        <v>25017359100</v>
      </c>
      <c r="C776" t="s">
        <v>2273</v>
      </c>
      <c r="D776">
        <v>3269</v>
      </c>
      <c r="E776">
        <v>135</v>
      </c>
      <c r="F776">
        <v>64</v>
      </c>
      <c r="G776">
        <v>72</v>
      </c>
      <c r="H776" s="2">
        <f t="shared" si="72"/>
        <v>4.1297032731722236E-2</v>
      </c>
      <c r="I776" s="2">
        <f t="shared" si="73"/>
        <v>1.9577852554297951E-2</v>
      </c>
      <c r="J776" s="2">
        <f t="shared" si="74"/>
        <v>2.2025084123585194E-2</v>
      </c>
      <c r="K776" s="4">
        <v>2.2499999999999999E-2</v>
      </c>
      <c r="L776" s="4">
        <v>4.3200000000000002E-2</v>
      </c>
      <c r="M776" s="4">
        <v>2.2800000000000001E-2</v>
      </c>
      <c r="N776">
        <f t="shared" si="75"/>
        <v>1</v>
      </c>
      <c r="O776">
        <f t="shared" si="76"/>
        <v>0</v>
      </c>
      <c r="P776">
        <f t="shared" si="77"/>
        <v>0</v>
      </c>
    </row>
    <row r="777" spans="1:16">
      <c r="A777" t="s">
        <v>2274</v>
      </c>
      <c r="B777">
        <v>25017359300</v>
      </c>
      <c r="C777" t="s">
        <v>2275</v>
      </c>
      <c r="D777">
        <v>3691</v>
      </c>
      <c r="E777">
        <v>192</v>
      </c>
      <c r="F777">
        <v>69</v>
      </c>
      <c r="G777">
        <v>45</v>
      </c>
      <c r="H777" s="2">
        <f t="shared" si="72"/>
        <v>5.2018423191547009E-2</v>
      </c>
      <c r="I777" s="2">
        <f t="shared" si="73"/>
        <v>1.8694120834462206E-2</v>
      </c>
      <c r="J777" s="2">
        <f t="shared" si="74"/>
        <v>1.219181793551883E-2</v>
      </c>
      <c r="K777" s="4">
        <v>2.2499999999999999E-2</v>
      </c>
      <c r="L777" s="4">
        <v>4.3200000000000002E-2</v>
      </c>
      <c r="M777" s="4">
        <v>2.2800000000000001E-2</v>
      </c>
      <c r="N777">
        <f t="shared" si="75"/>
        <v>1</v>
      </c>
      <c r="O777">
        <f t="shared" si="76"/>
        <v>0</v>
      </c>
      <c r="P777">
        <f t="shared" si="77"/>
        <v>0</v>
      </c>
    </row>
    <row r="778" spans="1:16">
      <c r="A778" t="s">
        <v>2276</v>
      </c>
      <c r="B778">
        <v>25017360100</v>
      </c>
      <c r="C778" t="s">
        <v>2277</v>
      </c>
      <c r="D778">
        <v>333</v>
      </c>
      <c r="E778">
        <v>11</v>
      </c>
      <c r="F778">
        <v>0</v>
      </c>
      <c r="G778">
        <v>5</v>
      </c>
      <c r="H778" s="2">
        <f t="shared" si="72"/>
        <v>3.3033033033033031E-2</v>
      </c>
      <c r="I778" s="2">
        <f t="shared" si="73"/>
        <v>0</v>
      </c>
      <c r="J778" s="2">
        <f t="shared" si="74"/>
        <v>1.5015015015015015E-2</v>
      </c>
      <c r="K778" s="4">
        <v>2.2499999999999999E-2</v>
      </c>
      <c r="L778" s="4">
        <v>4.3200000000000002E-2</v>
      </c>
      <c r="M778" s="4">
        <v>2.2800000000000001E-2</v>
      </c>
      <c r="N778">
        <f t="shared" si="75"/>
        <v>1</v>
      </c>
      <c r="O778">
        <f t="shared" si="76"/>
        <v>0</v>
      </c>
      <c r="P778">
        <f t="shared" si="77"/>
        <v>0</v>
      </c>
    </row>
    <row r="779" spans="1:16">
      <c r="A779" t="s">
        <v>2278</v>
      </c>
      <c r="B779">
        <v>25017360200</v>
      </c>
      <c r="C779" t="s">
        <v>2279</v>
      </c>
      <c r="D779">
        <v>2400</v>
      </c>
      <c r="E779">
        <v>97</v>
      </c>
      <c r="F779">
        <v>24</v>
      </c>
      <c r="G779">
        <v>0</v>
      </c>
      <c r="H779" s="2">
        <f t="shared" si="72"/>
        <v>4.0416666666666663E-2</v>
      </c>
      <c r="I779" s="2">
        <f t="shared" si="73"/>
        <v>0.01</v>
      </c>
      <c r="J779" s="2">
        <f t="shared" si="74"/>
        <v>0</v>
      </c>
      <c r="K779" s="4">
        <v>2.2499999999999999E-2</v>
      </c>
      <c r="L779" s="4">
        <v>4.3200000000000002E-2</v>
      </c>
      <c r="M779" s="4">
        <v>2.2800000000000001E-2</v>
      </c>
      <c r="N779">
        <f t="shared" si="75"/>
        <v>1</v>
      </c>
      <c r="O779">
        <f t="shared" si="76"/>
        <v>0</v>
      </c>
      <c r="P779">
        <f t="shared" si="77"/>
        <v>0</v>
      </c>
    </row>
    <row r="780" spans="1:16">
      <c r="A780" t="s">
        <v>2280</v>
      </c>
      <c r="B780">
        <v>25017361100</v>
      </c>
      <c r="C780" t="s">
        <v>2281</v>
      </c>
      <c r="D780">
        <v>2406</v>
      </c>
      <c r="E780">
        <v>33</v>
      </c>
      <c r="F780">
        <v>60</v>
      </c>
      <c r="G780">
        <v>18</v>
      </c>
      <c r="H780" s="2">
        <f t="shared" si="72"/>
        <v>1.3715710723192019E-2</v>
      </c>
      <c r="I780" s="2">
        <f t="shared" si="73"/>
        <v>2.4937655860349128E-2</v>
      </c>
      <c r="J780" s="2">
        <f t="shared" si="74"/>
        <v>7.481296758104738E-3</v>
      </c>
      <c r="K780" s="4">
        <v>2.2499999999999999E-2</v>
      </c>
      <c r="L780" s="4">
        <v>4.3200000000000002E-2</v>
      </c>
      <c r="M780" s="4">
        <v>2.2800000000000001E-2</v>
      </c>
      <c r="N780">
        <f t="shared" si="75"/>
        <v>0</v>
      </c>
      <c r="O780">
        <f t="shared" si="76"/>
        <v>0</v>
      </c>
      <c r="P780">
        <f t="shared" si="77"/>
        <v>0</v>
      </c>
    </row>
    <row r="781" spans="1:16">
      <c r="A781" t="s">
        <v>2282</v>
      </c>
      <c r="B781">
        <v>25017361200</v>
      </c>
      <c r="C781" t="s">
        <v>2283</v>
      </c>
      <c r="D781">
        <v>2913</v>
      </c>
      <c r="E781">
        <v>93</v>
      </c>
      <c r="F781">
        <v>36</v>
      </c>
      <c r="G781">
        <v>131</v>
      </c>
      <c r="H781" s="2">
        <f t="shared" si="72"/>
        <v>3.1925849639546859E-2</v>
      </c>
      <c r="I781" s="2">
        <f t="shared" si="73"/>
        <v>1.2358393408856848E-2</v>
      </c>
      <c r="J781" s="2">
        <f t="shared" si="74"/>
        <v>4.4970820460006868E-2</v>
      </c>
      <c r="K781" s="4">
        <v>2.2499999999999999E-2</v>
      </c>
      <c r="L781" s="4">
        <v>4.3200000000000002E-2</v>
      </c>
      <c r="M781" s="4">
        <v>2.2800000000000001E-2</v>
      </c>
      <c r="N781">
        <f t="shared" si="75"/>
        <v>1</v>
      </c>
      <c r="O781">
        <f t="shared" si="76"/>
        <v>0</v>
      </c>
      <c r="P781">
        <f t="shared" si="77"/>
        <v>1</v>
      </c>
    </row>
    <row r="782" spans="1:16">
      <c r="A782" t="s">
        <v>2284</v>
      </c>
      <c r="B782">
        <v>25017361300</v>
      </c>
      <c r="C782" t="s">
        <v>2285</v>
      </c>
      <c r="D782">
        <v>2765</v>
      </c>
      <c r="E782">
        <v>75</v>
      </c>
      <c r="F782">
        <v>53</v>
      </c>
      <c r="G782">
        <v>13</v>
      </c>
      <c r="H782" s="2">
        <f t="shared" si="72"/>
        <v>2.7124773960216998E-2</v>
      </c>
      <c r="I782" s="2">
        <f t="shared" si="73"/>
        <v>1.9168173598553346E-2</v>
      </c>
      <c r="J782" s="2">
        <f t="shared" si="74"/>
        <v>4.7016274864376132E-3</v>
      </c>
      <c r="K782" s="4">
        <v>2.2499999999999999E-2</v>
      </c>
      <c r="L782" s="4">
        <v>4.3200000000000002E-2</v>
      </c>
      <c r="M782" s="4">
        <v>2.2800000000000001E-2</v>
      </c>
      <c r="N782">
        <f t="shared" si="75"/>
        <v>1</v>
      </c>
      <c r="O782">
        <f t="shared" si="76"/>
        <v>0</v>
      </c>
      <c r="P782">
        <f t="shared" si="77"/>
        <v>0</v>
      </c>
    </row>
    <row r="783" spans="1:16">
      <c r="A783" t="s">
        <v>2286</v>
      </c>
      <c r="B783">
        <v>25017362100</v>
      </c>
      <c r="C783" t="s">
        <v>2287</v>
      </c>
      <c r="D783">
        <v>2500</v>
      </c>
      <c r="E783">
        <v>154</v>
      </c>
      <c r="F783">
        <v>54</v>
      </c>
      <c r="G783">
        <v>40</v>
      </c>
      <c r="H783" s="2">
        <f t="shared" si="72"/>
        <v>6.1600000000000002E-2</v>
      </c>
      <c r="I783" s="2">
        <f t="shared" si="73"/>
        <v>2.1600000000000001E-2</v>
      </c>
      <c r="J783" s="2">
        <f t="shared" si="74"/>
        <v>1.6E-2</v>
      </c>
      <c r="K783" s="4">
        <v>2.2499999999999999E-2</v>
      </c>
      <c r="L783" s="4">
        <v>4.3200000000000002E-2</v>
      </c>
      <c r="M783" s="4">
        <v>2.2800000000000001E-2</v>
      </c>
      <c r="N783">
        <f t="shared" si="75"/>
        <v>1</v>
      </c>
      <c r="O783">
        <f t="shared" si="76"/>
        <v>0</v>
      </c>
      <c r="P783">
        <f t="shared" si="77"/>
        <v>0</v>
      </c>
    </row>
    <row r="784" spans="1:16">
      <c r="A784" t="s">
        <v>2288</v>
      </c>
      <c r="B784">
        <v>25017363102</v>
      </c>
      <c r="C784" t="s">
        <v>2289</v>
      </c>
      <c r="D784">
        <v>3167</v>
      </c>
      <c r="E784">
        <v>235</v>
      </c>
      <c r="F784">
        <v>55</v>
      </c>
      <c r="G784">
        <v>36</v>
      </c>
      <c r="H784" s="2">
        <f t="shared" si="72"/>
        <v>7.4202715503631195E-2</v>
      </c>
      <c r="I784" s="2">
        <f t="shared" si="73"/>
        <v>1.7366592990211555E-2</v>
      </c>
      <c r="J784" s="2">
        <f t="shared" si="74"/>
        <v>1.1367224502683928E-2</v>
      </c>
      <c r="K784" s="4">
        <v>2.2499999999999999E-2</v>
      </c>
      <c r="L784" s="4">
        <v>4.3200000000000002E-2</v>
      </c>
      <c r="M784" s="4">
        <v>2.2800000000000001E-2</v>
      </c>
      <c r="N784">
        <f t="shared" si="75"/>
        <v>1</v>
      </c>
      <c r="O784">
        <f t="shared" si="76"/>
        <v>0</v>
      </c>
      <c r="P784">
        <f t="shared" si="77"/>
        <v>0</v>
      </c>
    </row>
    <row r="785" spans="1:16">
      <c r="A785" t="s">
        <v>2290</v>
      </c>
      <c r="B785">
        <v>25017363103</v>
      </c>
      <c r="C785" t="s">
        <v>2291</v>
      </c>
      <c r="D785">
        <v>1783</v>
      </c>
      <c r="E785">
        <v>100</v>
      </c>
      <c r="F785">
        <v>0</v>
      </c>
      <c r="G785">
        <v>44</v>
      </c>
      <c r="H785" s="2">
        <f t="shared" si="72"/>
        <v>5.6085249579360626E-2</v>
      </c>
      <c r="I785" s="2">
        <f t="shared" si="73"/>
        <v>0</v>
      </c>
      <c r="J785" s="2">
        <f t="shared" si="74"/>
        <v>2.4677509814918678E-2</v>
      </c>
      <c r="K785" s="4">
        <v>2.2499999999999999E-2</v>
      </c>
      <c r="L785" s="4">
        <v>4.3200000000000002E-2</v>
      </c>
      <c r="M785" s="4">
        <v>2.2800000000000001E-2</v>
      </c>
      <c r="N785">
        <f t="shared" si="75"/>
        <v>1</v>
      </c>
      <c r="O785">
        <f t="shared" si="76"/>
        <v>0</v>
      </c>
      <c r="P785">
        <f t="shared" si="77"/>
        <v>1</v>
      </c>
    </row>
    <row r="786" spans="1:16">
      <c r="A786" t="s">
        <v>2292</v>
      </c>
      <c r="B786">
        <v>25017363104</v>
      </c>
      <c r="C786" t="s">
        <v>2293</v>
      </c>
      <c r="D786">
        <v>3380</v>
      </c>
      <c r="E786">
        <v>318</v>
      </c>
      <c r="F786">
        <v>37</v>
      </c>
      <c r="G786">
        <v>29</v>
      </c>
      <c r="H786" s="2">
        <f t="shared" si="72"/>
        <v>9.4082840236686394E-2</v>
      </c>
      <c r="I786" s="2">
        <f t="shared" si="73"/>
        <v>1.0946745562130178E-2</v>
      </c>
      <c r="J786" s="2">
        <f t="shared" si="74"/>
        <v>8.5798816568047331E-3</v>
      </c>
      <c r="K786" s="4">
        <v>2.2499999999999999E-2</v>
      </c>
      <c r="L786" s="4">
        <v>4.3200000000000002E-2</v>
      </c>
      <c r="M786" s="4">
        <v>2.2800000000000001E-2</v>
      </c>
      <c r="N786">
        <f t="shared" si="75"/>
        <v>1</v>
      </c>
      <c r="O786">
        <f t="shared" si="76"/>
        <v>0</v>
      </c>
      <c r="P786">
        <f t="shared" si="77"/>
        <v>0</v>
      </c>
    </row>
    <row r="787" spans="1:16">
      <c r="A787" t="s">
        <v>2294</v>
      </c>
      <c r="B787">
        <v>25017363201</v>
      </c>
      <c r="C787" t="s">
        <v>2295</v>
      </c>
      <c r="D787">
        <v>1608</v>
      </c>
      <c r="E787">
        <v>181</v>
      </c>
      <c r="F787">
        <v>9</v>
      </c>
      <c r="G787">
        <v>18</v>
      </c>
      <c r="H787" s="2">
        <f t="shared" si="72"/>
        <v>0.11256218905472637</v>
      </c>
      <c r="I787" s="2">
        <f t="shared" si="73"/>
        <v>5.597014925373134E-3</v>
      </c>
      <c r="J787" s="2">
        <f t="shared" si="74"/>
        <v>1.1194029850746268E-2</v>
      </c>
      <c r="K787" s="4">
        <v>2.2499999999999999E-2</v>
      </c>
      <c r="L787" s="4">
        <v>4.3200000000000002E-2</v>
      </c>
      <c r="M787" s="4">
        <v>2.2800000000000001E-2</v>
      </c>
      <c r="N787">
        <f t="shared" si="75"/>
        <v>1</v>
      </c>
      <c r="O787">
        <f t="shared" si="76"/>
        <v>0</v>
      </c>
      <c r="P787">
        <f t="shared" si="77"/>
        <v>0</v>
      </c>
    </row>
    <row r="788" spans="1:16">
      <c r="A788" t="s">
        <v>2296</v>
      </c>
      <c r="B788">
        <v>25017363202</v>
      </c>
      <c r="C788" t="s">
        <v>2297</v>
      </c>
      <c r="D788">
        <v>2154</v>
      </c>
      <c r="E788">
        <v>91</v>
      </c>
      <c r="F788">
        <v>41</v>
      </c>
      <c r="G788">
        <v>3</v>
      </c>
      <c r="H788" s="2">
        <f t="shared" si="72"/>
        <v>4.2246982358402969E-2</v>
      </c>
      <c r="I788" s="2">
        <f t="shared" si="73"/>
        <v>1.9034354688950789E-2</v>
      </c>
      <c r="J788" s="2">
        <f t="shared" si="74"/>
        <v>1.3927576601671309E-3</v>
      </c>
      <c r="K788" s="4">
        <v>2.2499999999999999E-2</v>
      </c>
      <c r="L788" s="4">
        <v>4.3200000000000002E-2</v>
      </c>
      <c r="M788" s="4">
        <v>2.2800000000000001E-2</v>
      </c>
      <c r="N788">
        <f t="shared" si="75"/>
        <v>1</v>
      </c>
      <c r="O788">
        <f t="shared" si="76"/>
        <v>0</v>
      </c>
      <c r="P788">
        <f t="shared" si="77"/>
        <v>0</v>
      </c>
    </row>
    <row r="789" spans="1:16">
      <c r="A789" t="s">
        <v>2298</v>
      </c>
      <c r="B789">
        <v>25017364101</v>
      </c>
      <c r="C789" t="s">
        <v>2299</v>
      </c>
      <c r="D789">
        <v>2985</v>
      </c>
      <c r="E789">
        <v>67</v>
      </c>
      <c r="F789">
        <v>162</v>
      </c>
      <c r="G789">
        <v>50</v>
      </c>
      <c r="H789" s="2">
        <f t="shared" si="72"/>
        <v>2.2445561139028476E-2</v>
      </c>
      <c r="I789" s="2">
        <f t="shared" si="73"/>
        <v>5.4271356783919596E-2</v>
      </c>
      <c r="J789" s="2">
        <f t="shared" si="74"/>
        <v>1.675041876046901E-2</v>
      </c>
      <c r="K789" s="4">
        <v>2.2499999999999999E-2</v>
      </c>
      <c r="L789" s="4">
        <v>4.3200000000000002E-2</v>
      </c>
      <c r="M789" s="4">
        <v>2.2800000000000001E-2</v>
      </c>
      <c r="N789">
        <f t="shared" si="75"/>
        <v>0</v>
      </c>
      <c r="O789">
        <f t="shared" si="76"/>
        <v>1</v>
      </c>
      <c r="P789">
        <f t="shared" si="77"/>
        <v>0</v>
      </c>
    </row>
    <row r="790" spans="1:16">
      <c r="A790" t="s">
        <v>2300</v>
      </c>
      <c r="B790">
        <v>25017364102</v>
      </c>
      <c r="C790" t="s">
        <v>2301</v>
      </c>
      <c r="D790">
        <v>2815</v>
      </c>
      <c r="E790">
        <v>134</v>
      </c>
      <c r="F790">
        <v>53</v>
      </c>
      <c r="G790">
        <v>69</v>
      </c>
      <c r="H790" s="2">
        <f t="shared" si="72"/>
        <v>4.7602131438721135E-2</v>
      </c>
      <c r="I790" s="2">
        <f t="shared" si="73"/>
        <v>1.8827708703374777E-2</v>
      </c>
      <c r="J790" s="2">
        <f t="shared" si="74"/>
        <v>2.4511545293072826E-2</v>
      </c>
      <c r="K790" s="4">
        <v>2.2499999999999999E-2</v>
      </c>
      <c r="L790" s="4">
        <v>4.3200000000000002E-2</v>
      </c>
      <c r="M790" s="4">
        <v>2.2800000000000001E-2</v>
      </c>
      <c r="N790">
        <f t="shared" si="75"/>
        <v>1</v>
      </c>
      <c r="O790">
        <f t="shared" si="76"/>
        <v>0</v>
      </c>
      <c r="P790">
        <f t="shared" si="77"/>
        <v>1</v>
      </c>
    </row>
    <row r="791" spans="1:16">
      <c r="A791" t="s">
        <v>2302</v>
      </c>
      <c r="B791">
        <v>25017365100</v>
      </c>
      <c r="C791" t="s">
        <v>2303</v>
      </c>
      <c r="D791">
        <v>3571</v>
      </c>
      <c r="E791">
        <v>154</v>
      </c>
      <c r="F791">
        <v>30</v>
      </c>
      <c r="G791">
        <v>55</v>
      </c>
      <c r="H791" s="2">
        <f t="shared" si="72"/>
        <v>4.3125175021002521E-2</v>
      </c>
      <c r="I791" s="2">
        <f t="shared" si="73"/>
        <v>8.4010081209745166E-3</v>
      </c>
      <c r="J791" s="2">
        <f t="shared" si="74"/>
        <v>1.5401848221786614E-2</v>
      </c>
      <c r="K791" s="4">
        <v>2.2499999999999999E-2</v>
      </c>
      <c r="L791" s="4">
        <v>4.3200000000000002E-2</v>
      </c>
      <c r="M791" s="4">
        <v>2.2800000000000001E-2</v>
      </c>
      <c r="N791">
        <f t="shared" si="75"/>
        <v>1</v>
      </c>
      <c r="O791">
        <f t="shared" si="76"/>
        <v>0</v>
      </c>
      <c r="P791">
        <f t="shared" si="77"/>
        <v>0</v>
      </c>
    </row>
    <row r="792" spans="1:16">
      <c r="A792" t="s">
        <v>2304</v>
      </c>
      <c r="B792">
        <v>25017365201</v>
      </c>
      <c r="C792" t="s">
        <v>2305</v>
      </c>
      <c r="D792">
        <v>3007</v>
      </c>
      <c r="E792">
        <v>102</v>
      </c>
      <c r="F792">
        <v>50</v>
      </c>
      <c r="G792">
        <v>10</v>
      </c>
      <c r="H792" s="2">
        <f t="shared" si="72"/>
        <v>3.3920851346857329E-2</v>
      </c>
      <c r="I792" s="2">
        <f t="shared" si="73"/>
        <v>1.6627868307283005E-2</v>
      </c>
      <c r="J792" s="2">
        <f t="shared" si="74"/>
        <v>3.3255736614566014E-3</v>
      </c>
      <c r="K792" s="4">
        <v>2.2499999999999999E-2</v>
      </c>
      <c r="L792" s="4">
        <v>4.3200000000000002E-2</v>
      </c>
      <c r="M792" s="4">
        <v>2.2800000000000001E-2</v>
      </c>
      <c r="N792">
        <f t="shared" si="75"/>
        <v>1</v>
      </c>
      <c r="O792">
        <f t="shared" si="76"/>
        <v>0</v>
      </c>
      <c r="P792">
        <f t="shared" si="77"/>
        <v>0</v>
      </c>
    </row>
    <row r="793" spans="1:16">
      <c r="A793" t="s">
        <v>2306</v>
      </c>
      <c r="B793">
        <v>25017365202</v>
      </c>
      <c r="C793" t="s">
        <v>2307</v>
      </c>
      <c r="D793">
        <v>2103</v>
      </c>
      <c r="E793">
        <v>94</v>
      </c>
      <c r="F793">
        <v>11</v>
      </c>
      <c r="G793">
        <v>45</v>
      </c>
      <c r="H793" s="2">
        <f t="shared" si="72"/>
        <v>4.4698050404184501E-2</v>
      </c>
      <c r="I793" s="2">
        <f t="shared" si="73"/>
        <v>5.2306229196386117E-3</v>
      </c>
      <c r="J793" s="2">
        <f t="shared" si="74"/>
        <v>2.1398002853067047E-2</v>
      </c>
      <c r="K793" s="4">
        <v>2.2499999999999999E-2</v>
      </c>
      <c r="L793" s="4">
        <v>4.3200000000000002E-2</v>
      </c>
      <c r="M793" s="4">
        <v>2.2800000000000001E-2</v>
      </c>
      <c r="N793">
        <f t="shared" si="75"/>
        <v>1</v>
      </c>
      <c r="O793">
        <f t="shared" si="76"/>
        <v>0</v>
      </c>
      <c r="P793">
        <f t="shared" si="77"/>
        <v>0</v>
      </c>
    </row>
    <row r="794" spans="1:16">
      <c r="A794" t="s">
        <v>2308</v>
      </c>
      <c r="B794">
        <v>25017366100</v>
      </c>
      <c r="C794" t="s">
        <v>2309</v>
      </c>
      <c r="D794">
        <v>2534</v>
      </c>
      <c r="E794">
        <v>99</v>
      </c>
      <c r="F794">
        <v>140</v>
      </c>
      <c r="G794">
        <v>27</v>
      </c>
      <c r="H794" s="2">
        <f t="shared" si="72"/>
        <v>3.9068666140489344E-2</v>
      </c>
      <c r="I794" s="2">
        <f t="shared" si="73"/>
        <v>5.5248618784530384E-2</v>
      </c>
      <c r="J794" s="2">
        <f t="shared" si="74"/>
        <v>1.0655090765588003E-2</v>
      </c>
      <c r="K794" s="4">
        <v>2.2499999999999999E-2</v>
      </c>
      <c r="L794" s="4">
        <v>4.3200000000000002E-2</v>
      </c>
      <c r="M794" s="4">
        <v>2.2800000000000001E-2</v>
      </c>
      <c r="N794">
        <f t="shared" si="75"/>
        <v>1</v>
      </c>
      <c r="O794">
        <f t="shared" si="76"/>
        <v>1</v>
      </c>
      <c r="P794">
        <f t="shared" si="77"/>
        <v>0</v>
      </c>
    </row>
    <row r="795" spans="1:16">
      <c r="A795" t="s">
        <v>2310</v>
      </c>
      <c r="B795">
        <v>25017366201</v>
      </c>
      <c r="C795" t="s">
        <v>2311</v>
      </c>
      <c r="D795">
        <v>1754</v>
      </c>
      <c r="E795">
        <v>74</v>
      </c>
      <c r="F795">
        <v>9</v>
      </c>
      <c r="G795">
        <v>7</v>
      </c>
      <c r="H795" s="2">
        <f t="shared" si="72"/>
        <v>4.2189281641961229E-2</v>
      </c>
      <c r="I795" s="2">
        <f t="shared" si="73"/>
        <v>5.1311288483466364E-3</v>
      </c>
      <c r="J795" s="2">
        <f t="shared" si="74"/>
        <v>3.990877993158495E-3</v>
      </c>
      <c r="K795" s="4">
        <v>2.2499999999999999E-2</v>
      </c>
      <c r="L795" s="4">
        <v>4.3200000000000002E-2</v>
      </c>
      <c r="M795" s="4">
        <v>2.2800000000000001E-2</v>
      </c>
      <c r="N795">
        <f t="shared" si="75"/>
        <v>1</v>
      </c>
      <c r="O795">
        <f t="shared" si="76"/>
        <v>0</v>
      </c>
      <c r="P795">
        <f t="shared" si="77"/>
        <v>0</v>
      </c>
    </row>
    <row r="796" spans="1:16">
      <c r="A796" t="s">
        <v>2312</v>
      </c>
      <c r="B796">
        <v>25017366202</v>
      </c>
      <c r="C796" t="s">
        <v>2313</v>
      </c>
      <c r="D796">
        <v>2430</v>
      </c>
      <c r="E796">
        <v>79</v>
      </c>
      <c r="F796">
        <v>45</v>
      </c>
      <c r="G796">
        <v>22</v>
      </c>
      <c r="H796" s="2">
        <f t="shared" si="72"/>
        <v>3.2510288065843621E-2</v>
      </c>
      <c r="I796" s="2">
        <f t="shared" si="73"/>
        <v>1.8518518518518517E-2</v>
      </c>
      <c r="J796" s="2">
        <f t="shared" si="74"/>
        <v>9.0534979423868307E-3</v>
      </c>
      <c r="K796" s="4">
        <v>2.2499999999999999E-2</v>
      </c>
      <c r="L796" s="4">
        <v>4.3200000000000002E-2</v>
      </c>
      <c r="M796" s="4">
        <v>2.2800000000000001E-2</v>
      </c>
      <c r="N796">
        <f t="shared" si="75"/>
        <v>1</v>
      </c>
      <c r="O796">
        <f t="shared" si="76"/>
        <v>0</v>
      </c>
      <c r="P796">
        <f t="shared" si="77"/>
        <v>0</v>
      </c>
    </row>
    <row r="797" spans="1:16">
      <c r="A797" t="s">
        <v>2314</v>
      </c>
      <c r="B797">
        <v>25017367100</v>
      </c>
      <c r="C797" t="s">
        <v>2315</v>
      </c>
      <c r="D797">
        <v>1790</v>
      </c>
      <c r="E797">
        <v>68</v>
      </c>
      <c r="F797">
        <v>0</v>
      </c>
      <c r="G797">
        <v>10</v>
      </c>
      <c r="H797" s="2">
        <f t="shared" si="72"/>
        <v>3.798882681564246E-2</v>
      </c>
      <c r="I797" s="2">
        <f t="shared" si="73"/>
        <v>0</v>
      </c>
      <c r="J797" s="2">
        <f t="shared" si="74"/>
        <v>5.5865921787709499E-3</v>
      </c>
      <c r="K797" s="4">
        <v>2.2499999999999999E-2</v>
      </c>
      <c r="L797" s="4">
        <v>4.3200000000000002E-2</v>
      </c>
      <c r="M797" s="4">
        <v>2.2800000000000001E-2</v>
      </c>
      <c r="N797">
        <f t="shared" si="75"/>
        <v>1</v>
      </c>
      <c r="O797">
        <f t="shared" si="76"/>
        <v>0</v>
      </c>
      <c r="P797">
        <f t="shared" si="77"/>
        <v>0</v>
      </c>
    </row>
    <row r="798" spans="1:16">
      <c r="A798" t="s">
        <v>2316</v>
      </c>
      <c r="B798">
        <v>25017367200</v>
      </c>
      <c r="C798" t="s">
        <v>2317</v>
      </c>
      <c r="D798">
        <v>3241</v>
      </c>
      <c r="E798">
        <v>66</v>
      </c>
      <c r="F798">
        <v>52</v>
      </c>
      <c r="G798">
        <v>0</v>
      </c>
      <c r="H798" s="2">
        <f t="shared" si="72"/>
        <v>2.0364085158901573E-2</v>
      </c>
      <c r="I798" s="2">
        <f t="shared" si="73"/>
        <v>1.6044430731255787E-2</v>
      </c>
      <c r="J798" s="2">
        <f t="shared" si="74"/>
        <v>0</v>
      </c>
      <c r="K798" s="4">
        <v>2.2499999999999999E-2</v>
      </c>
      <c r="L798" s="4">
        <v>4.3200000000000002E-2</v>
      </c>
      <c r="M798" s="4">
        <v>2.2800000000000001E-2</v>
      </c>
      <c r="N798">
        <f t="shared" si="75"/>
        <v>0</v>
      </c>
      <c r="O798">
        <f t="shared" si="76"/>
        <v>0</v>
      </c>
      <c r="P798">
        <f t="shared" si="77"/>
        <v>0</v>
      </c>
    </row>
    <row r="799" spans="1:16">
      <c r="A799" t="s">
        <v>2318</v>
      </c>
      <c r="B799">
        <v>25017368101</v>
      </c>
      <c r="C799" t="s">
        <v>2319</v>
      </c>
      <c r="D799">
        <v>3560</v>
      </c>
      <c r="E799">
        <v>108</v>
      </c>
      <c r="F799">
        <v>111</v>
      </c>
      <c r="G799">
        <v>78</v>
      </c>
      <c r="H799" s="2">
        <f t="shared" si="72"/>
        <v>3.0337078651685393E-2</v>
      </c>
      <c r="I799" s="2">
        <f t="shared" si="73"/>
        <v>3.1179775280898877E-2</v>
      </c>
      <c r="J799" s="2">
        <f t="shared" si="74"/>
        <v>2.1910112359550562E-2</v>
      </c>
      <c r="K799" s="4">
        <v>2.2499999999999999E-2</v>
      </c>
      <c r="L799" s="4">
        <v>4.3200000000000002E-2</v>
      </c>
      <c r="M799" s="4">
        <v>2.2800000000000001E-2</v>
      </c>
      <c r="N799">
        <f t="shared" si="75"/>
        <v>1</v>
      </c>
      <c r="O799">
        <f t="shared" si="76"/>
        <v>0</v>
      </c>
      <c r="P799">
        <f t="shared" si="77"/>
        <v>0</v>
      </c>
    </row>
    <row r="800" spans="1:16">
      <c r="A800" t="s">
        <v>2320</v>
      </c>
      <c r="B800">
        <v>25017368102</v>
      </c>
      <c r="C800" t="s">
        <v>2321</v>
      </c>
      <c r="D800">
        <v>2278</v>
      </c>
      <c r="E800">
        <v>86</v>
      </c>
      <c r="F800">
        <v>123</v>
      </c>
      <c r="G800">
        <v>40</v>
      </c>
      <c r="H800" s="2">
        <f t="shared" si="72"/>
        <v>3.7752414398595259E-2</v>
      </c>
      <c r="I800" s="2">
        <f t="shared" si="73"/>
        <v>5.3994732221246705E-2</v>
      </c>
      <c r="J800" s="2">
        <f t="shared" si="74"/>
        <v>1.755926251097454E-2</v>
      </c>
      <c r="K800" s="4">
        <v>2.2499999999999999E-2</v>
      </c>
      <c r="L800" s="4">
        <v>4.3200000000000002E-2</v>
      </c>
      <c r="M800" s="4">
        <v>2.2800000000000001E-2</v>
      </c>
      <c r="N800">
        <f t="shared" si="75"/>
        <v>1</v>
      </c>
      <c r="O800">
        <f t="shared" si="76"/>
        <v>1</v>
      </c>
      <c r="P800">
        <f t="shared" si="77"/>
        <v>0</v>
      </c>
    </row>
    <row r="801" spans="1:16">
      <c r="A801" t="s">
        <v>2322</v>
      </c>
      <c r="B801">
        <v>25017368200</v>
      </c>
      <c r="C801" t="s">
        <v>2323</v>
      </c>
      <c r="D801">
        <v>2569</v>
      </c>
      <c r="E801">
        <v>111</v>
      </c>
      <c r="F801">
        <v>116</v>
      </c>
      <c r="G801">
        <v>46</v>
      </c>
      <c r="H801" s="2">
        <f t="shared" si="72"/>
        <v>4.3207473725184894E-2</v>
      </c>
      <c r="I801" s="2">
        <f t="shared" si="73"/>
        <v>4.5153756325418452E-2</v>
      </c>
      <c r="J801" s="2">
        <f t="shared" si="74"/>
        <v>1.7905799922148698E-2</v>
      </c>
      <c r="K801" s="4">
        <v>2.2499999999999999E-2</v>
      </c>
      <c r="L801" s="4">
        <v>4.3200000000000002E-2</v>
      </c>
      <c r="M801" s="4">
        <v>2.2800000000000001E-2</v>
      </c>
      <c r="N801">
        <f t="shared" si="75"/>
        <v>1</v>
      </c>
      <c r="O801">
        <f t="shared" si="76"/>
        <v>1</v>
      </c>
      <c r="P801">
        <f t="shared" si="77"/>
        <v>0</v>
      </c>
    </row>
    <row r="802" spans="1:16">
      <c r="A802" t="s">
        <v>2324</v>
      </c>
      <c r="B802">
        <v>25017368300</v>
      </c>
      <c r="C802" t="s">
        <v>2325</v>
      </c>
      <c r="D802">
        <v>3326</v>
      </c>
      <c r="E802">
        <v>123</v>
      </c>
      <c r="F802">
        <v>233</v>
      </c>
      <c r="G802">
        <v>34</v>
      </c>
      <c r="H802" s="2">
        <f t="shared" si="72"/>
        <v>3.6981358989777509E-2</v>
      </c>
      <c r="I802" s="2">
        <f t="shared" si="73"/>
        <v>7.005411906193626E-2</v>
      </c>
      <c r="J802" s="2">
        <f t="shared" si="74"/>
        <v>1.0222489476849068E-2</v>
      </c>
      <c r="K802" s="4">
        <v>2.2499999999999999E-2</v>
      </c>
      <c r="L802" s="4">
        <v>4.3200000000000002E-2</v>
      </c>
      <c r="M802" s="4">
        <v>2.2800000000000001E-2</v>
      </c>
      <c r="N802">
        <f t="shared" si="75"/>
        <v>1</v>
      </c>
      <c r="O802">
        <f t="shared" si="76"/>
        <v>1</v>
      </c>
      <c r="P802">
        <f t="shared" si="77"/>
        <v>0</v>
      </c>
    </row>
    <row r="803" spans="1:16">
      <c r="A803" t="s">
        <v>2326</v>
      </c>
      <c r="B803">
        <v>25017368400</v>
      </c>
      <c r="C803" t="s">
        <v>2327</v>
      </c>
      <c r="D803">
        <v>4506</v>
      </c>
      <c r="E803">
        <v>145</v>
      </c>
      <c r="F803">
        <v>56</v>
      </c>
      <c r="G803">
        <v>31</v>
      </c>
      <c r="H803" s="2">
        <f t="shared" si="72"/>
        <v>3.2179316466932978E-2</v>
      </c>
      <c r="I803" s="2">
        <f t="shared" si="73"/>
        <v>1.2427873945849977E-2</v>
      </c>
      <c r="J803" s="2">
        <f t="shared" si="74"/>
        <v>6.879715934309809E-3</v>
      </c>
      <c r="K803" s="4">
        <v>2.2499999999999999E-2</v>
      </c>
      <c r="L803" s="4">
        <v>4.3200000000000002E-2</v>
      </c>
      <c r="M803" s="4">
        <v>2.2800000000000001E-2</v>
      </c>
      <c r="N803">
        <f t="shared" si="75"/>
        <v>1</v>
      </c>
      <c r="O803">
        <f t="shared" si="76"/>
        <v>0</v>
      </c>
      <c r="P803">
        <f t="shared" si="77"/>
        <v>0</v>
      </c>
    </row>
    <row r="804" spans="1:16">
      <c r="A804" t="s">
        <v>2328</v>
      </c>
      <c r="B804">
        <v>25017368500</v>
      </c>
      <c r="C804" t="s">
        <v>2329</v>
      </c>
      <c r="D804">
        <v>1949</v>
      </c>
      <c r="E804">
        <v>43</v>
      </c>
      <c r="F804">
        <v>43</v>
      </c>
      <c r="G804">
        <v>65</v>
      </c>
      <c r="H804" s="2">
        <f t="shared" si="72"/>
        <v>2.2062596203181118E-2</v>
      </c>
      <c r="I804" s="2">
        <f t="shared" si="73"/>
        <v>2.2062596203181118E-2</v>
      </c>
      <c r="J804" s="2">
        <f t="shared" si="74"/>
        <v>3.3350436121087734E-2</v>
      </c>
      <c r="K804" s="4">
        <v>2.2499999999999999E-2</v>
      </c>
      <c r="L804" s="4">
        <v>4.3200000000000002E-2</v>
      </c>
      <c r="M804" s="4">
        <v>2.2800000000000001E-2</v>
      </c>
      <c r="N804">
        <f t="shared" si="75"/>
        <v>0</v>
      </c>
      <c r="O804">
        <f t="shared" si="76"/>
        <v>0</v>
      </c>
      <c r="P804">
        <f t="shared" si="77"/>
        <v>1</v>
      </c>
    </row>
    <row r="805" spans="1:16">
      <c r="A805" t="s">
        <v>2330</v>
      </c>
      <c r="B805">
        <v>25017368600</v>
      </c>
      <c r="C805" t="s">
        <v>2331</v>
      </c>
      <c r="D805">
        <v>3475</v>
      </c>
      <c r="E805">
        <v>98</v>
      </c>
      <c r="F805">
        <v>81</v>
      </c>
      <c r="G805">
        <v>26</v>
      </c>
      <c r="H805" s="2">
        <f t="shared" si="72"/>
        <v>2.8201438848920863E-2</v>
      </c>
      <c r="I805" s="2">
        <f t="shared" si="73"/>
        <v>2.3309352517985611E-2</v>
      </c>
      <c r="J805" s="2">
        <f t="shared" si="74"/>
        <v>7.4820143884892091E-3</v>
      </c>
      <c r="K805" s="4">
        <v>2.2499999999999999E-2</v>
      </c>
      <c r="L805" s="4">
        <v>4.3200000000000002E-2</v>
      </c>
      <c r="M805" s="4">
        <v>2.2800000000000001E-2</v>
      </c>
      <c r="N805">
        <f t="shared" si="75"/>
        <v>1</v>
      </c>
      <c r="O805">
        <f t="shared" si="76"/>
        <v>0</v>
      </c>
      <c r="P805">
        <f t="shared" si="77"/>
        <v>0</v>
      </c>
    </row>
    <row r="806" spans="1:16">
      <c r="A806" t="s">
        <v>2332</v>
      </c>
      <c r="B806">
        <v>25017368700</v>
      </c>
      <c r="C806" t="s">
        <v>2333</v>
      </c>
      <c r="D806">
        <v>1570</v>
      </c>
      <c r="E806">
        <v>14</v>
      </c>
      <c r="F806">
        <v>103</v>
      </c>
      <c r="G806">
        <v>0</v>
      </c>
      <c r="H806" s="2">
        <f t="shared" si="72"/>
        <v>8.9171974522292991E-3</v>
      </c>
      <c r="I806" s="2">
        <f t="shared" si="73"/>
        <v>6.5605095541401273E-2</v>
      </c>
      <c r="J806" s="2">
        <f t="shared" si="74"/>
        <v>0</v>
      </c>
      <c r="K806" s="4">
        <v>2.2499999999999999E-2</v>
      </c>
      <c r="L806" s="4">
        <v>4.3200000000000002E-2</v>
      </c>
      <c r="M806" s="4">
        <v>2.2800000000000001E-2</v>
      </c>
      <c r="N806">
        <f t="shared" si="75"/>
        <v>0</v>
      </c>
      <c r="O806">
        <f t="shared" si="76"/>
        <v>1</v>
      </c>
      <c r="P806">
        <f t="shared" si="77"/>
        <v>0</v>
      </c>
    </row>
    <row r="807" spans="1:16">
      <c r="A807" t="s">
        <v>2334</v>
      </c>
      <c r="B807">
        <v>25017368800</v>
      </c>
      <c r="C807" t="s">
        <v>2335</v>
      </c>
      <c r="D807">
        <v>2764</v>
      </c>
      <c r="E807">
        <v>44</v>
      </c>
      <c r="F807">
        <v>134</v>
      </c>
      <c r="G807">
        <v>98</v>
      </c>
      <c r="H807" s="2">
        <f t="shared" si="72"/>
        <v>1.5918958031837915E-2</v>
      </c>
      <c r="I807" s="2">
        <f t="shared" si="73"/>
        <v>4.8480463096960927E-2</v>
      </c>
      <c r="J807" s="2">
        <f t="shared" si="74"/>
        <v>3.5455861070911719E-2</v>
      </c>
      <c r="K807" s="4">
        <v>2.2499999999999999E-2</v>
      </c>
      <c r="L807" s="4">
        <v>4.3200000000000002E-2</v>
      </c>
      <c r="M807" s="4">
        <v>2.2800000000000001E-2</v>
      </c>
      <c r="N807">
        <f t="shared" si="75"/>
        <v>0</v>
      </c>
      <c r="O807">
        <f t="shared" si="76"/>
        <v>1</v>
      </c>
      <c r="P807">
        <f t="shared" si="77"/>
        <v>1</v>
      </c>
    </row>
    <row r="808" spans="1:16">
      <c r="A808" t="s">
        <v>2336</v>
      </c>
      <c r="B808">
        <v>25017368901</v>
      </c>
      <c r="C808" t="s">
        <v>2337</v>
      </c>
      <c r="D808">
        <v>3593</v>
      </c>
      <c r="E808">
        <v>90</v>
      </c>
      <c r="F808">
        <v>123</v>
      </c>
      <c r="G808">
        <v>25</v>
      </c>
      <c r="H808" s="2">
        <f t="shared" si="72"/>
        <v>2.5048705816866128E-2</v>
      </c>
      <c r="I808" s="2">
        <f t="shared" si="73"/>
        <v>3.4233231283050378E-2</v>
      </c>
      <c r="J808" s="2">
        <f t="shared" si="74"/>
        <v>6.9579738380183692E-3</v>
      </c>
      <c r="K808" s="4">
        <v>2.2499999999999999E-2</v>
      </c>
      <c r="L808" s="4">
        <v>4.3200000000000002E-2</v>
      </c>
      <c r="M808" s="4">
        <v>2.2800000000000001E-2</v>
      </c>
      <c r="N808">
        <f t="shared" si="75"/>
        <v>1</v>
      </c>
      <c r="O808">
        <f t="shared" si="76"/>
        <v>0</v>
      </c>
      <c r="P808">
        <f t="shared" si="77"/>
        <v>0</v>
      </c>
    </row>
    <row r="809" spans="1:16">
      <c r="A809" t="s">
        <v>2338</v>
      </c>
      <c r="B809">
        <v>25017368902</v>
      </c>
      <c r="C809" t="s">
        <v>2339</v>
      </c>
      <c r="D809">
        <v>2551</v>
      </c>
      <c r="E809">
        <v>19</v>
      </c>
      <c r="F809">
        <v>43</v>
      </c>
      <c r="G809">
        <v>28</v>
      </c>
      <c r="H809" s="2">
        <f t="shared" si="72"/>
        <v>7.4480595844766762E-3</v>
      </c>
      <c r="I809" s="2">
        <f t="shared" si="73"/>
        <v>1.6856134849078792E-2</v>
      </c>
      <c r="J809" s="2">
        <f t="shared" si="74"/>
        <v>1.097608780870247E-2</v>
      </c>
      <c r="K809" s="4">
        <v>2.2499999999999999E-2</v>
      </c>
      <c r="L809" s="4">
        <v>4.3200000000000002E-2</v>
      </c>
      <c r="M809" s="4">
        <v>2.2800000000000001E-2</v>
      </c>
      <c r="N809">
        <f t="shared" si="75"/>
        <v>0</v>
      </c>
      <c r="O809">
        <f t="shared" si="76"/>
        <v>0</v>
      </c>
      <c r="P809">
        <f t="shared" si="77"/>
        <v>0</v>
      </c>
    </row>
    <row r="810" spans="1:16">
      <c r="A810" t="s">
        <v>2340</v>
      </c>
      <c r="B810">
        <v>25017369000</v>
      </c>
      <c r="C810" t="s">
        <v>2341</v>
      </c>
      <c r="D810">
        <v>734</v>
      </c>
      <c r="E810">
        <v>29</v>
      </c>
      <c r="F810">
        <v>22</v>
      </c>
      <c r="G810">
        <v>13</v>
      </c>
      <c r="H810" s="2">
        <f t="shared" si="72"/>
        <v>3.9509536784741145E-2</v>
      </c>
      <c r="I810" s="2">
        <f t="shared" si="73"/>
        <v>2.9972752043596729E-2</v>
      </c>
      <c r="J810" s="2">
        <f t="shared" si="74"/>
        <v>1.7711171662125342E-2</v>
      </c>
      <c r="K810" s="4">
        <v>2.2499999999999999E-2</v>
      </c>
      <c r="L810" s="4">
        <v>4.3200000000000002E-2</v>
      </c>
      <c r="M810" s="4">
        <v>2.2800000000000001E-2</v>
      </c>
      <c r="N810">
        <f t="shared" si="75"/>
        <v>1</v>
      </c>
      <c r="O810">
        <f t="shared" si="76"/>
        <v>0</v>
      </c>
      <c r="P810">
        <f t="shared" si="77"/>
        <v>0</v>
      </c>
    </row>
    <row r="811" spans="1:16">
      <c r="A811" t="s">
        <v>2342</v>
      </c>
      <c r="B811">
        <v>25017369100</v>
      </c>
      <c r="C811" t="s">
        <v>2343</v>
      </c>
      <c r="D811">
        <v>3112</v>
      </c>
      <c r="E811">
        <v>128</v>
      </c>
      <c r="F811">
        <v>169</v>
      </c>
      <c r="G811">
        <v>51</v>
      </c>
      <c r="H811" s="2">
        <f t="shared" si="72"/>
        <v>4.1131105398457581E-2</v>
      </c>
      <c r="I811" s="2">
        <f t="shared" si="73"/>
        <v>5.4305912596401031E-2</v>
      </c>
      <c r="J811" s="2">
        <f t="shared" si="74"/>
        <v>1.6388174807197942E-2</v>
      </c>
      <c r="K811" s="4">
        <v>2.2499999999999999E-2</v>
      </c>
      <c r="L811" s="4">
        <v>4.3200000000000002E-2</v>
      </c>
      <c r="M811" s="4">
        <v>2.2800000000000001E-2</v>
      </c>
      <c r="N811">
        <f t="shared" si="75"/>
        <v>1</v>
      </c>
      <c r="O811">
        <f t="shared" si="76"/>
        <v>1</v>
      </c>
      <c r="P811">
        <f t="shared" si="77"/>
        <v>0</v>
      </c>
    </row>
    <row r="812" spans="1:16">
      <c r="A812" t="s">
        <v>2344</v>
      </c>
      <c r="B812">
        <v>25017370101</v>
      </c>
      <c r="C812" t="s">
        <v>2345</v>
      </c>
      <c r="D812">
        <v>4364</v>
      </c>
      <c r="E812">
        <v>88</v>
      </c>
      <c r="F812">
        <v>122</v>
      </c>
      <c r="G812">
        <v>43</v>
      </c>
      <c r="H812" s="2">
        <f t="shared" si="72"/>
        <v>2.0164986251145739E-2</v>
      </c>
      <c r="I812" s="2">
        <f t="shared" si="73"/>
        <v>2.7956003666361137E-2</v>
      </c>
      <c r="J812" s="2">
        <f t="shared" si="74"/>
        <v>9.8533455545371223E-3</v>
      </c>
      <c r="K812" s="4">
        <v>2.2499999999999999E-2</v>
      </c>
      <c r="L812" s="4">
        <v>4.3200000000000002E-2</v>
      </c>
      <c r="M812" s="4">
        <v>2.2800000000000001E-2</v>
      </c>
      <c r="N812">
        <f t="shared" si="75"/>
        <v>0</v>
      </c>
      <c r="O812">
        <f t="shared" si="76"/>
        <v>0</v>
      </c>
      <c r="P812">
        <f t="shared" si="77"/>
        <v>0</v>
      </c>
    </row>
    <row r="813" spans="1:16">
      <c r="A813" t="s">
        <v>2346</v>
      </c>
      <c r="B813">
        <v>25017370102</v>
      </c>
      <c r="C813" t="s">
        <v>2347</v>
      </c>
      <c r="D813">
        <v>4766</v>
      </c>
      <c r="E813">
        <v>101</v>
      </c>
      <c r="F813">
        <v>76</v>
      </c>
      <c r="G813">
        <v>84</v>
      </c>
      <c r="H813" s="2">
        <f t="shared" si="72"/>
        <v>2.1191775073436843E-2</v>
      </c>
      <c r="I813" s="2">
        <f t="shared" si="73"/>
        <v>1.5946286193873269E-2</v>
      </c>
      <c r="J813" s="2">
        <f t="shared" si="74"/>
        <v>1.7624842635333614E-2</v>
      </c>
      <c r="K813" s="4">
        <v>2.2499999999999999E-2</v>
      </c>
      <c r="L813" s="4">
        <v>4.3200000000000002E-2</v>
      </c>
      <c r="M813" s="4">
        <v>2.2800000000000001E-2</v>
      </c>
      <c r="N813">
        <f t="shared" si="75"/>
        <v>0</v>
      </c>
      <c r="O813">
        <f t="shared" si="76"/>
        <v>0</v>
      </c>
      <c r="P813">
        <f t="shared" si="77"/>
        <v>0</v>
      </c>
    </row>
    <row r="814" spans="1:16">
      <c r="A814" t="s">
        <v>2348</v>
      </c>
      <c r="B814">
        <v>25017370201</v>
      </c>
      <c r="C814" t="s">
        <v>2349</v>
      </c>
      <c r="D814">
        <v>2372</v>
      </c>
      <c r="E814">
        <v>109</v>
      </c>
      <c r="F814">
        <v>3</v>
      </c>
      <c r="G814">
        <v>4</v>
      </c>
      <c r="H814" s="2">
        <f t="shared" si="72"/>
        <v>4.5952782462057334E-2</v>
      </c>
      <c r="I814" s="2">
        <f t="shared" si="73"/>
        <v>1.2647554806070826E-3</v>
      </c>
      <c r="J814" s="2">
        <f t="shared" si="74"/>
        <v>1.6863406408094434E-3</v>
      </c>
      <c r="K814" s="4">
        <v>2.2499999999999999E-2</v>
      </c>
      <c r="L814" s="4">
        <v>4.3200000000000002E-2</v>
      </c>
      <c r="M814" s="4">
        <v>2.2800000000000001E-2</v>
      </c>
      <c r="N814">
        <f t="shared" si="75"/>
        <v>1</v>
      </c>
      <c r="O814">
        <f t="shared" si="76"/>
        <v>0</v>
      </c>
      <c r="P814">
        <f t="shared" si="77"/>
        <v>0</v>
      </c>
    </row>
    <row r="815" spans="1:16">
      <c r="A815" t="s">
        <v>2350</v>
      </c>
      <c r="B815">
        <v>25017370202</v>
      </c>
      <c r="C815" t="s">
        <v>2351</v>
      </c>
      <c r="D815">
        <v>2630</v>
      </c>
      <c r="E815">
        <v>96</v>
      </c>
      <c r="F815">
        <v>111</v>
      </c>
      <c r="G815">
        <v>79</v>
      </c>
      <c r="H815" s="2">
        <f t="shared" si="72"/>
        <v>3.6501901140684412E-2</v>
      </c>
      <c r="I815" s="2">
        <f t="shared" si="73"/>
        <v>4.2205323193916351E-2</v>
      </c>
      <c r="J815" s="2">
        <f t="shared" si="74"/>
        <v>3.0038022813688212E-2</v>
      </c>
      <c r="K815" s="4">
        <v>2.2499999999999999E-2</v>
      </c>
      <c r="L815" s="4">
        <v>4.3200000000000002E-2</v>
      </c>
      <c r="M815" s="4">
        <v>2.2800000000000001E-2</v>
      </c>
      <c r="N815">
        <f t="shared" si="75"/>
        <v>1</v>
      </c>
      <c r="O815">
        <f t="shared" si="76"/>
        <v>0</v>
      </c>
      <c r="P815">
        <f t="shared" si="77"/>
        <v>1</v>
      </c>
    </row>
    <row r="816" spans="1:16">
      <c r="A816" t="s">
        <v>2352</v>
      </c>
      <c r="B816">
        <v>25017370300</v>
      </c>
      <c r="C816" t="s">
        <v>2353</v>
      </c>
      <c r="D816">
        <v>3241</v>
      </c>
      <c r="E816">
        <v>73</v>
      </c>
      <c r="F816">
        <v>19</v>
      </c>
      <c r="G816">
        <v>63</v>
      </c>
      <c r="H816" s="2">
        <f t="shared" si="72"/>
        <v>2.2523912372724469E-2</v>
      </c>
      <c r="I816" s="2">
        <f t="shared" si="73"/>
        <v>5.8623881518049988E-3</v>
      </c>
      <c r="J816" s="2">
        <f t="shared" si="74"/>
        <v>1.9438444924406047E-2</v>
      </c>
      <c r="K816" s="4">
        <v>2.2499999999999999E-2</v>
      </c>
      <c r="L816" s="4">
        <v>4.3200000000000002E-2</v>
      </c>
      <c r="M816" s="4">
        <v>2.2800000000000001E-2</v>
      </c>
      <c r="N816">
        <f t="shared" si="75"/>
        <v>1</v>
      </c>
      <c r="O816">
        <f t="shared" si="76"/>
        <v>0</v>
      </c>
      <c r="P816">
        <f t="shared" si="77"/>
        <v>0</v>
      </c>
    </row>
    <row r="817" spans="1:16">
      <c r="A817" t="s">
        <v>2354</v>
      </c>
      <c r="B817">
        <v>25017370400</v>
      </c>
      <c r="C817" t="s">
        <v>2355</v>
      </c>
      <c r="D817">
        <v>3360</v>
      </c>
      <c r="E817">
        <v>98</v>
      </c>
      <c r="F817">
        <v>35</v>
      </c>
      <c r="G817">
        <v>38</v>
      </c>
      <c r="H817" s="2">
        <f t="shared" si="72"/>
        <v>2.9166666666666667E-2</v>
      </c>
      <c r="I817" s="2">
        <f t="shared" si="73"/>
        <v>1.0416666666666666E-2</v>
      </c>
      <c r="J817" s="2">
        <f t="shared" si="74"/>
        <v>1.1309523809523809E-2</v>
      </c>
      <c r="K817" s="4">
        <v>2.2499999999999999E-2</v>
      </c>
      <c r="L817" s="4">
        <v>4.3200000000000002E-2</v>
      </c>
      <c r="M817" s="4">
        <v>2.2800000000000001E-2</v>
      </c>
      <c r="N817">
        <f t="shared" si="75"/>
        <v>1</v>
      </c>
      <c r="O817">
        <f t="shared" si="76"/>
        <v>0</v>
      </c>
      <c r="P817">
        <f t="shared" si="77"/>
        <v>0</v>
      </c>
    </row>
    <row r="818" spans="1:16">
      <c r="A818" t="s">
        <v>2356</v>
      </c>
      <c r="B818">
        <v>25017373100</v>
      </c>
      <c r="C818" t="s">
        <v>2357</v>
      </c>
      <c r="D818">
        <v>2782</v>
      </c>
      <c r="E818">
        <v>104</v>
      </c>
      <c r="F818">
        <v>52</v>
      </c>
      <c r="G818">
        <v>0</v>
      </c>
      <c r="H818" s="2">
        <f t="shared" si="72"/>
        <v>3.7383177570093455E-2</v>
      </c>
      <c r="I818" s="2">
        <f t="shared" si="73"/>
        <v>1.8691588785046728E-2</v>
      </c>
      <c r="J818" s="2">
        <f t="shared" si="74"/>
        <v>0</v>
      </c>
      <c r="K818" s="4">
        <v>2.2499999999999999E-2</v>
      </c>
      <c r="L818" s="4">
        <v>4.3200000000000002E-2</v>
      </c>
      <c r="M818" s="4">
        <v>2.2800000000000001E-2</v>
      </c>
      <c r="N818">
        <f t="shared" si="75"/>
        <v>1</v>
      </c>
      <c r="O818">
        <f t="shared" si="76"/>
        <v>0</v>
      </c>
      <c r="P818">
        <f t="shared" si="77"/>
        <v>0</v>
      </c>
    </row>
    <row r="819" spans="1:16">
      <c r="A819" t="s">
        <v>2358</v>
      </c>
      <c r="B819">
        <v>25017373200</v>
      </c>
      <c r="C819" t="s">
        <v>2359</v>
      </c>
      <c r="D819">
        <v>2645</v>
      </c>
      <c r="E819">
        <v>44</v>
      </c>
      <c r="F819">
        <v>112</v>
      </c>
      <c r="G819">
        <v>68</v>
      </c>
      <c r="H819" s="2">
        <f t="shared" si="72"/>
        <v>1.6635160680529299E-2</v>
      </c>
      <c r="I819" s="2">
        <f t="shared" si="73"/>
        <v>4.2344045368620041E-2</v>
      </c>
      <c r="J819" s="2">
        <f t="shared" si="74"/>
        <v>2.5708884688090738E-2</v>
      </c>
      <c r="K819" s="4">
        <v>2.2499999999999999E-2</v>
      </c>
      <c r="L819" s="4">
        <v>4.3200000000000002E-2</v>
      </c>
      <c r="M819" s="4">
        <v>2.2800000000000001E-2</v>
      </c>
      <c r="N819">
        <f t="shared" si="75"/>
        <v>0</v>
      </c>
      <c r="O819">
        <f t="shared" si="76"/>
        <v>0</v>
      </c>
      <c r="P819">
        <f t="shared" si="77"/>
        <v>1</v>
      </c>
    </row>
    <row r="820" spans="1:16">
      <c r="A820" t="s">
        <v>2360</v>
      </c>
      <c r="B820">
        <v>25017373300</v>
      </c>
      <c r="C820" t="s">
        <v>2361</v>
      </c>
      <c r="D820">
        <v>1701</v>
      </c>
      <c r="E820">
        <v>32</v>
      </c>
      <c r="F820">
        <v>36</v>
      </c>
      <c r="G820">
        <v>0</v>
      </c>
      <c r="H820" s="2">
        <f t="shared" si="72"/>
        <v>1.8812463256907701E-2</v>
      </c>
      <c r="I820" s="2">
        <f t="shared" si="73"/>
        <v>2.1164021164021163E-2</v>
      </c>
      <c r="J820" s="2">
        <f t="shared" si="74"/>
        <v>0</v>
      </c>
      <c r="K820" s="4">
        <v>2.2499999999999999E-2</v>
      </c>
      <c r="L820" s="4">
        <v>4.3200000000000002E-2</v>
      </c>
      <c r="M820" s="4">
        <v>2.2800000000000001E-2</v>
      </c>
      <c r="N820">
        <f t="shared" si="75"/>
        <v>0</v>
      </c>
      <c r="O820">
        <f t="shared" si="76"/>
        <v>0</v>
      </c>
      <c r="P820">
        <f t="shared" si="77"/>
        <v>0</v>
      </c>
    </row>
    <row r="821" spans="1:16">
      <c r="A821" t="s">
        <v>2362</v>
      </c>
      <c r="B821">
        <v>25017373400</v>
      </c>
      <c r="C821" t="s">
        <v>2363</v>
      </c>
      <c r="D821">
        <v>1982</v>
      </c>
      <c r="E821">
        <v>114</v>
      </c>
      <c r="F821">
        <v>2</v>
      </c>
      <c r="G821">
        <v>10</v>
      </c>
      <c r="H821" s="2">
        <f t="shared" si="72"/>
        <v>5.7517658930373361E-2</v>
      </c>
      <c r="I821" s="2">
        <f t="shared" si="73"/>
        <v>1.0090817356205853E-3</v>
      </c>
      <c r="J821" s="2">
        <f t="shared" si="74"/>
        <v>5.0454086781029266E-3</v>
      </c>
      <c r="K821" s="4">
        <v>2.2499999999999999E-2</v>
      </c>
      <c r="L821" s="4">
        <v>4.3200000000000002E-2</v>
      </c>
      <c r="M821" s="4">
        <v>2.2800000000000001E-2</v>
      </c>
      <c r="N821">
        <f t="shared" si="75"/>
        <v>1</v>
      </c>
      <c r="O821">
        <f t="shared" si="76"/>
        <v>0</v>
      </c>
      <c r="P821">
        <f t="shared" si="77"/>
        <v>0</v>
      </c>
    </row>
    <row r="822" spans="1:16">
      <c r="A822" t="s">
        <v>2364</v>
      </c>
      <c r="B822">
        <v>25017373500</v>
      </c>
      <c r="C822" t="s">
        <v>2365</v>
      </c>
      <c r="D822">
        <v>2784</v>
      </c>
      <c r="E822">
        <v>48</v>
      </c>
      <c r="F822">
        <v>16</v>
      </c>
      <c r="G822">
        <v>11</v>
      </c>
      <c r="H822" s="2">
        <f t="shared" si="72"/>
        <v>1.7241379310344827E-2</v>
      </c>
      <c r="I822" s="2">
        <f t="shared" si="73"/>
        <v>5.7471264367816091E-3</v>
      </c>
      <c r="J822" s="2">
        <f t="shared" si="74"/>
        <v>3.9511494252873567E-3</v>
      </c>
      <c r="K822" s="4">
        <v>2.2499999999999999E-2</v>
      </c>
      <c r="L822" s="4">
        <v>4.3200000000000002E-2</v>
      </c>
      <c r="M822" s="4">
        <v>2.2800000000000001E-2</v>
      </c>
      <c r="N822">
        <f t="shared" si="75"/>
        <v>0</v>
      </c>
      <c r="O822">
        <f t="shared" si="76"/>
        <v>0</v>
      </c>
      <c r="P822">
        <f t="shared" si="77"/>
        <v>0</v>
      </c>
    </row>
    <row r="823" spans="1:16">
      <c r="A823" t="s">
        <v>2366</v>
      </c>
      <c r="B823">
        <v>25017373600</v>
      </c>
      <c r="C823" t="s">
        <v>2367</v>
      </c>
      <c r="D823">
        <v>2723</v>
      </c>
      <c r="E823">
        <v>39</v>
      </c>
      <c r="F823">
        <v>26</v>
      </c>
      <c r="G823">
        <v>14</v>
      </c>
      <c r="H823" s="2">
        <f t="shared" si="72"/>
        <v>1.4322438486962909E-2</v>
      </c>
      <c r="I823" s="2">
        <f t="shared" si="73"/>
        <v>9.5482923246419382E-3</v>
      </c>
      <c r="J823" s="2">
        <f t="shared" si="74"/>
        <v>5.1413881748071976E-3</v>
      </c>
      <c r="K823" s="4">
        <v>2.2499999999999999E-2</v>
      </c>
      <c r="L823" s="4">
        <v>4.3200000000000002E-2</v>
      </c>
      <c r="M823" s="4">
        <v>2.2800000000000001E-2</v>
      </c>
      <c r="N823">
        <f t="shared" si="75"/>
        <v>0</v>
      </c>
      <c r="O823">
        <f t="shared" si="76"/>
        <v>0</v>
      </c>
      <c r="P823">
        <f t="shared" si="77"/>
        <v>0</v>
      </c>
    </row>
    <row r="824" spans="1:16">
      <c r="A824" t="s">
        <v>2368</v>
      </c>
      <c r="B824">
        <v>25017373700</v>
      </c>
      <c r="C824" t="s">
        <v>2369</v>
      </c>
      <c r="D824">
        <v>1902</v>
      </c>
      <c r="E824">
        <v>32</v>
      </c>
      <c r="F824">
        <v>7</v>
      </c>
      <c r="G824">
        <v>4</v>
      </c>
      <c r="H824" s="2">
        <f t="shared" si="72"/>
        <v>1.6824395373291272E-2</v>
      </c>
      <c r="I824" s="2">
        <f t="shared" si="73"/>
        <v>3.6803364879074659E-3</v>
      </c>
      <c r="J824" s="2">
        <f t="shared" si="74"/>
        <v>2.103049421661409E-3</v>
      </c>
      <c r="K824" s="4">
        <v>2.2499999999999999E-2</v>
      </c>
      <c r="L824" s="4">
        <v>4.3200000000000002E-2</v>
      </c>
      <c r="M824" s="4">
        <v>2.2800000000000001E-2</v>
      </c>
      <c r="N824">
        <f t="shared" si="75"/>
        <v>0</v>
      </c>
      <c r="O824">
        <f t="shared" si="76"/>
        <v>0</v>
      </c>
      <c r="P824">
        <f t="shared" si="77"/>
        <v>0</v>
      </c>
    </row>
    <row r="825" spans="1:16">
      <c r="A825" t="s">
        <v>2370</v>
      </c>
      <c r="B825">
        <v>25017373800</v>
      </c>
      <c r="C825" t="s">
        <v>2371</v>
      </c>
      <c r="D825">
        <v>2987</v>
      </c>
      <c r="E825">
        <v>143</v>
      </c>
      <c r="F825">
        <v>30</v>
      </c>
      <c r="G825">
        <v>19</v>
      </c>
      <c r="H825" s="2">
        <f t="shared" si="72"/>
        <v>4.7874121191831272E-2</v>
      </c>
      <c r="I825" s="2">
        <f t="shared" si="73"/>
        <v>1.0043521928356211E-2</v>
      </c>
      <c r="J825" s="2">
        <f t="shared" si="74"/>
        <v>6.3608972212922665E-3</v>
      </c>
      <c r="K825" s="4">
        <v>2.2499999999999999E-2</v>
      </c>
      <c r="L825" s="4">
        <v>4.3200000000000002E-2</v>
      </c>
      <c r="M825" s="4">
        <v>2.2800000000000001E-2</v>
      </c>
      <c r="N825">
        <f t="shared" si="75"/>
        <v>1</v>
      </c>
      <c r="O825">
        <f t="shared" si="76"/>
        <v>0</v>
      </c>
      <c r="P825">
        <f t="shared" si="77"/>
        <v>0</v>
      </c>
    </row>
    <row r="826" spans="1:16">
      <c r="A826" t="s">
        <v>2372</v>
      </c>
      <c r="B826">
        <v>25017373900</v>
      </c>
      <c r="C826" t="s">
        <v>2373</v>
      </c>
      <c r="D826">
        <v>2893</v>
      </c>
      <c r="E826">
        <v>51</v>
      </c>
      <c r="F826">
        <v>0</v>
      </c>
      <c r="G826">
        <v>0</v>
      </c>
      <c r="H826" s="2">
        <f t="shared" si="72"/>
        <v>1.7628759073625995E-2</v>
      </c>
      <c r="I826" s="2">
        <f t="shared" si="73"/>
        <v>0</v>
      </c>
      <c r="J826" s="2">
        <f t="shared" si="74"/>
        <v>0</v>
      </c>
      <c r="K826" s="4">
        <v>2.2499999999999999E-2</v>
      </c>
      <c r="L826" s="4">
        <v>4.3200000000000002E-2</v>
      </c>
      <c r="M826" s="4">
        <v>2.2800000000000001E-2</v>
      </c>
      <c r="N826">
        <f t="shared" si="75"/>
        <v>0</v>
      </c>
      <c r="O826">
        <f t="shared" si="76"/>
        <v>0</v>
      </c>
      <c r="P826">
        <f t="shared" si="77"/>
        <v>0</v>
      </c>
    </row>
    <row r="827" spans="1:16">
      <c r="A827" t="s">
        <v>2374</v>
      </c>
      <c r="B827">
        <v>25017374000</v>
      </c>
      <c r="C827" t="s">
        <v>2375</v>
      </c>
      <c r="D827">
        <v>2668</v>
      </c>
      <c r="E827">
        <v>60</v>
      </c>
      <c r="F827">
        <v>29</v>
      </c>
      <c r="G827">
        <v>17</v>
      </c>
      <c r="H827" s="2">
        <f t="shared" si="72"/>
        <v>2.2488755622188907E-2</v>
      </c>
      <c r="I827" s="2">
        <f t="shared" si="73"/>
        <v>1.0869565217391304E-2</v>
      </c>
      <c r="J827" s="2">
        <f t="shared" si="74"/>
        <v>6.3718140929535233E-3</v>
      </c>
      <c r="K827" s="4">
        <v>2.2499999999999999E-2</v>
      </c>
      <c r="L827" s="4">
        <v>4.3200000000000002E-2</v>
      </c>
      <c r="M827" s="4">
        <v>2.2800000000000001E-2</v>
      </c>
      <c r="N827">
        <f t="shared" si="75"/>
        <v>0</v>
      </c>
      <c r="O827">
        <f t="shared" si="76"/>
        <v>0</v>
      </c>
      <c r="P827">
        <f t="shared" si="77"/>
        <v>0</v>
      </c>
    </row>
    <row r="828" spans="1:16">
      <c r="A828" t="s">
        <v>2376</v>
      </c>
      <c r="B828">
        <v>25017374100</v>
      </c>
      <c r="C828" t="s">
        <v>2377</v>
      </c>
      <c r="D828">
        <v>2657</v>
      </c>
      <c r="E828">
        <v>29</v>
      </c>
      <c r="F828">
        <v>51</v>
      </c>
      <c r="G828">
        <v>22</v>
      </c>
      <c r="H828" s="2">
        <f t="shared" si="72"/>
        <v>1.0914565299209636E-2</v>
      </c>
      <c r="I828" s="2">
        <f t="shared" si="73"/>
        <v>1.9194580353782461E-2</v>
      </c>
      <c r="J828" s="2">
        <f t="shared" si="74"/>
        <v>8.2800150545728271E-3</v>
      </c>
      <c r="K828" s="4">
        <v>2.2499999999999999E-2</v>
      </c>
      <c r="L828" s="4">
        <v>4.3200000000000002E-2</v>
      </c>
      <c r="M828" s="4">
        <v>2.2800000000000001E-2</v>
      </c>
      <c r="N828">
        <f t="shared" si="75"/>
        <v>0</v>
      </c>
      <c r="O828">
        <f t="shared" si="76"/>
        <v>0</v>
      </c>
      <c r="P828">
        <f t="shared" si="77"/>
        <v>0</v>
      </c>
    </row>
    <row r="829" spans="1:16">
      <c r="A829" t="s">
        <v>2378</v>
      </c>
      <c r="B829">
        <v>25017374200</v>
      </c>
      <c r="C829" t="s">
        <v>2379</v>
      </c>
      <c r="D829">
        <v>2404</v>
      </c>
      <c r="E829">
        <v>58</v>
      </c>
      <c r="F829">
        <v>30</v>
      </c>
      <c r="G829">
        <v>0</v>
      </c>
      <c r="H829" s="2">
        <f t="shared" si="72"/>
        <v>2.4126455906821963E-2</v>
      </c>
      <c r="I829" s="2">
        <f t="shared" si="73"/>
        <v>1.2479201331114808E-2</v>
      </c>
      <c r="J829" s="2">
        <f t="shared" si="74"/>
        <v>0</v>
      </c>
      <c r="K829" s="4">
        <v>2.2499999999999999E-2</v>
      </c>
      <c r="L829" s="4">
        <v>4.3200000000000002E-2</v>
      </c>
      <c r="M829" s="4">
        <v>2.2800000000000001E-2</v>
      </c>
      <c r="N829">
        <f t="shared" si="75"/>
        <v>1</v>
      </c>
      <c r="O829">
        <f t="shared" si="76"/>
        <v>0</v>
      </c>
      <c r="P829">
        <f t="shared" si="77"/>
        <v>0</v>
      </c>
    </row>
    <row r="830" spans="1:16">
      <c r="A830" t="s">
        <v>2380</v>
      </c>
      <c r="B830">
        <v>25017374300</v>
      </c>
      <c r="C830" t="s">
        <v>2381</v>
      </c>
      <c r="D830">
        <v>1924</v>
      </c>
      <c r="E830">
        <v>40</v>
      </c>
      <c r="F830">
        <v>14</v>
      </c>
      <c r="G830">
        <v>15</v>
      </c>
      <c r="H830" s="2">
        <f t="shared" si="72"/>
        <v>2.0790020790020791E-2</v>
      </c>
      <c r="I830" s="2">
        <f t="shared" si="73"/>
        <v>7.2765072765072769E-3</v>
      </c>
      <c r="J830" s="2">
        <f t="shared" si="74"/>
        <v>7.7962577962577967E-3</v>
      </c>
      <c r="K830" s="4">
        <v>2.2499999999999999E-2</v>
      </c>
      <c r="L830" s="4">
        <v>4.3200000000000002E-2</v>
      </c>
      <c r="M830" s="4">
        <v>2.2800000000000001E-2</v>
      </c>
      <c r="N830">
        <f t="shared" si="75"/>
        <v>0</v>
      </c>
      <c r="O830">
        <f t="shared" si="76"/>
        <v>0</v>
      </c>
      <c r="P830">
        <f t="shared" si="77"/>
        <v>0</v>
      </c>
    </row>
    <row r="831" spans="1:16">
      <c r="A831" t="s">
        <v>2382</v>
      </c>
      <c r="B831">
        <v>25017374400</v>
      </c>
      <c r="C831" t="s">
        <v>2383</v>
      </c>
      <c r="D831">
        <v>2461</v>
      </c>
      <c r="E831">
        <v>66</v>
      </c>
      <c r="F831">
        <v>12</v>
      </c>
      <c r="G831">
        <v>10</v>
      </c>
      <c r="H831" s="2">
        <f t="shared" si="72"/>
        <v>2.6818366517675742E-2</v>
      </c>
      <c r="I831" s="2">
        <f t="shared" si="73"/>
        <v>4.8760666395774076E-3</v>
      </c>
      <c r="J831" s="2">
        <f t="shared" si="74"/>
        <v>4.0633888663145065E-3</v>
      </c>
      <c r="K831" s="4">
        <v>2.2499999999999999E-2</v>
      </c>
      <c r="L831" s="4">
        <v>4.3200000000000002E-2</v>
      </c>
      <c r="M831" s="4">
        <v>2.2800000000000001E-2</v>
      </c>
      <c r="N831">
        <f t="shared" si="75"/>
        <v>1</v>
      </c>
      <c r="O831">
        <f t="shared" si="76"/>
        <v>0</v>
      </c>
      <c r="P831">
        <f t="shared" si="77"/>
        <v>0</v>
      </c>
    </row>
    <row r="832" spans="1:16">
      <c r="A832" t="s">
        <v>2384</v>
      </c>
      <c r="B832">
        <v>25017374500</v>
      </c>
      <c r="C832" t="s">
        <v>2385</v>
      </c>
      <c r="D832">
        <v>2365</v>
      </c>
      <c r="E832">
        <v>34</v>
      </c>
      <c r="F832">
        <v>99</v>
      </c>
      <c r="G832">
        <v>17</v>
      </c>
      <c r="H832" s="2">
        <f t="shared" si="72"/>
        <v>1.437632135306554E-2</v>
      </c>
      <c r="I832" s="2">
        <f t="shared" si="73"/>
        <v>4.1860465116279069E-2</v>
      </c>
      <c r="J832" s="2">
        <f t="shared" si="74"/>
        <v>7.1881606765327698E-3</v>
      </c>
      <c r="K832" s="4">
        <v>2.2499999999999999E-2</v>
      </c>
      <c r="L832" s="4">
        <v>4.3200000000000002E-2</v>
      </c>
      <c r="M832" s="4">
        <v>2.2800000000000001E-2</v>
      </c>
      <c r="N832">
        <f t="shared" si="75"/>
        <v>0</v>
      </c>
      <c r="O832">
        <f t="shared" si="76"/>
        <v>0</v>
      </c>
      <c r="P832">
        <f t="shared" si="77"/>
        <v>0</v>
      </c>
    </row>
    <row r="833" spans="1:16">
      <c r="A833" t="s">
        <v>2386</v>
      </c>
      <c r="B833">
        <v>25017374600</v>
      </c>
      <c r="C833" t="s">
        <v>2387</v>
      </c>
      <c r="D833">
        <v>2845</v>
      </c>
      <c r="E833">
        <v>81</v>
      </c>
      <c r="F833">
        <v>53</v>
      </c>
      <c r="G833">
        <v>32</v>
      </c>
      <c r="H833" s="2">
        <f t="shared" si="72"/>
        <v>2.8471001757469243E-2</v>
      </c>
      <c r="I833" s="2">
        <f t="shared" si="73"/>
        <v>1.8629173989455183E-2</v>
      </c>
      <c r="J833" s="2">
        <f t="shared" si="74"/>
        <v>1.124780316344464E-2</v>
      </c>
      <c r="K833" s="4">
        <v>2.2499999999999999E-2</v>
      </c>
      <c r="L833" s="4">
        <v>4.3200000000000002E-2</v>
      </c>
      <c r="M833" s="4">
        <v>2.2800000000000001E-2</v>
      </c>
      <c r="N833">
        <f t="shared" si="75"/>
        <v>1</v>
      </c>
      <c r="O833">
        <f t="shared" si="76"/>
        <v>0</v>
      </c>
      <c r="P833">
        <f t="shared" si="77"/>
        <v>0</v>
      </c>
    </row>
    <row r="834" spans="1:16">
      <c r="A834" t="s">
        <v>2388</v>
      </c>
      <c r="B834">
        <v>25017374700</v>
      </c>
      <c r="C834" t="s">
        <v>2389</v>
      </c>
      <c r="D834">
        <v>2616</v>
      </c>
      <c r="E834">
        <v>55</v>
      </c>
      <c r="F834">
        <v>31</v>
      </c>
      <c r="G834">
        <v>47</v>
      </c>
      <c r="H834" s="2">
        <f t="shared" si="72"/>
        <v>2.1024464831804281E-2</v>
      </c>
      <c r="I834" s="2">
        <f t="shared" si="73"/>
        <v>1.1850152905198776E-2</v>
      </c>
      <c r="J834" s="2">
        <f t="shared" si="74"/>
        <v>1.7966360856269112E-2</v>
      </c>
      <c r="K834" s="4">
        <v>2.2499999999999999E-2</v>
      </c>
      <c r="L834" s="4">
        <v>4.3200000000000002E-2</v>
      </c>
      <c r="M834" s="4">
        <v>2.2800000000000001E-2</v>
      </c>
      <c r="N834">
        <f t="shared" si="75"/>
        <v>0</v>
      </c>
      <c r="O834">
        <f t="shared" si="76"/>
        <v>0</v>
      </c>
      <c r="P834">
        <f t="shared" si="77"/>
        <v>0</v>
      </c>
    </row>
    <row r="835" spans="1:16">
      <c r="A835" t="s">
        <v>2390</v>
      </c>
      <c r="B835">
        <v>25017374800</v>
      </c>
      <c r="C835" t="s">
        <v>2391</v>
      </c>
      <c r="D835">
        <v>2387</v>
      </c>
      <c r="E835">
        <v>81</v>
      </c>
      <c r="F835">
        <v>39</v>
      </c>
      <c r="G835">
        <v>0</v>
      </c>
      <c r="H835" s="2">
        <f t="shared" si="72"/>
        <v>3.3933808127356517E-2</v>
      </c>
      <c r="I835" s="2">
        <f t="shared" si="73"/>
        <v>1.6338500209467952E-2</v>
      </c>
      <c r="J835" s="2">
        <f t="shared" si="74"/>
        <v>0</v>
      </c>
      <c r="K835" s="4">
        <v>2.2499999999999999E-2</v>
      </c>
      <c r="L835" s="4">
        <v>4.3200000000000002E-2</v>
      </c>
      <c r="M835" s="4">
        <v>2.2800000000000001E-2</v>
      </c>
      <c r="N835">
        <f t="shared" si="75"/>
        <v>1</v>
      </c>
      <c r="O835">
        <f t="shared" si="76"/>
        <v>0</v>
      </c>
      <c r="P835">
        <f t="shared" si="77"/>
        <v>0</v>
      </c>
    </row>
    <row r="836" spans="1:16">
      <c r="A836" t="s">
        <v>2392</v>
      </c>
      <c r="B836">
        <v>25017382100</v>
      </c>
      <c r="C836" t="s">
        <v>2393</v>
      </c>
      <c r="D836">
        <v>2627</v>
      </c>
      <c r="E836">
        <v>81</v>
      </c>
      <c r="F836">
        <v>80</v>
      </c>
      <c r="G836">
        <v>30</v>
      </c>
      <c r="H836" s="2">
        <f t="shared" ref="H836:H899" si="78">IFERROR(E836/D836,0)</f>
        <v>3.0833650551960412E-2</v>
      </c>
      <c r="I836" s="2">
        <f t="shared" ref="I836:I899" si="79">IFERROR(F836/D836,0)</f>
        <v>3.0452988199467072E-2</v>
      </c>
      <c r="J836" s="2">
        <f t="shared" ref="J836:J899" si="80">IFERROR(G836/D836,0)</f>
        <v>1.1419870574800152E-2</v>
      </c>
      <c r="K836" s="4">
        <v>2.2499999999999999E-2</v>
      </c>
      <c r="L836" s="4">
        <v>4.3200000000000002E-2</v>
      </c>
      <c r="M836" s="4">
        <v>2.2800000000000001E-2</v>
      </c>
      <c r="N836">
        <f t="shared" ref="N836:N899" si="81">IF(H836&gt;K836,1,0)</f>
        <v>1</v>
      </c>
      <c r="O836">
        <f t="shared" ref="O836:O899" si="82">IF(I836&gt;L836,1,0)</f>
        <v>0</v>
      </c>
      <c r="P836">
        <f t="shared" ref="P836:P899" si="83">IF(J836&gt;M836,1,0)</f>
        <v>0</v>
      </c>
    </row>
    <row r="837" spans="1:16">
      <c r="A837" t="s">
        <v>2394</v>
      </c>
      <c r="B837">
        <v>25017382200</v>
      </c>
      <c r="C837" t="s">
        <v>2395</v>
      </c>
      <c r="D837">
        <v>3127</v>
      </c>
      <c r="E837">
        <v>76</v>
      </c>
      <c r="F837">
        <v>119</v>
      </c>
      <c r="G837">
        <v>43</v>
      </c>
      <c r="H837" s="2">
        <f t="shared" si="78"/>
        <v>2.4304445155100735E-2</v>
      </c>
      <c r="I837" s="2">
        <f t="shared" si="79"/>
        <v>3.8055644387591944E-2</v>
      </c>
      <c r="J837" s="2">
        <f t="shared" si="80"/>
        <v>1.3751199232491206E-2</v>
      </c>
      <c r="K837" s="4">
        <v>2.2499999999999999E-2</v>
      </c>
      <c r="L837" s="4">
        <v>4.3200000000000002E-2</v>
      </c>
      <c r="M837" s="4">
        <v>2.2800000000000001E-2</v>
      </c>
      <c r="N837">
        <f t="shared" si="81"/>
        <v>1</v>
      </c>
      <c r="O837">
        <f t="shared" si="82"/>
        <v>0</v>
      </c>
      <c r="P837">
        <f t="shared" si="83"/>
        <v>0</v>
      </c>
    </row>
    <row r="838" spans="1:16">
      <c r="A838" t="s">
        <v>2396</v>
      </c>
      <c r="B838">
        <v>25017382300</v>
      </c>
      <c r="C838" t="s">
        <v>2397</v>
      </c>
      <c r="D838">
        <v>3066</v>
      </c>
      <c r="E838">
        <v>137</v>
      </c>
      <c r="F838">
        <v>51</v>
      </c>
      <c r="G838">
        <v>0</v>
      </c>
      <c r="H838" s="2">
        <f t="shared" si="78"/>
        <v>4.4683626875407695E-2</v>
      </c>
      <c r="I838" s="2">
        <f t="shared" si="79"/>
        <v>1.6634050880626222E-2</v>
      </c>
      <c r="J838" s="2">
        <f t="shared" si="80"/>
        <v>0</v>
      </c>
      <c r="K838" s="4">
        <v>2.2499999999999999E-2</v>
      </c>
      <c r="L838" s="4">
        <v>4.3200000000000002E-2</v>
      </c>
      <c r="M838" s="4">
        <v>2.2800000000000001E-2</v>
      </c>
      <c r="N838">
        <f t="shared" si="81"/>
        <v>1</v>
      </c>
      <c r="O838">
        <f t="shared" si="82"/>
        <v>0</v>
      </c>
      <c r="P838">
        <f t="shared" si="83"/>
        <v>0</v>
      </c>
    </row>
    <row r="839" spans="1:16">
      <c r="A839" t="s">
        <v>2398</v>
      </c>
      <c r="B839">
        <v>25017382400</v>
      </c>
      <c r="C839" t="s">
        <v>2399</v>
      </c>
      <c r="D839">
        <v>2576</v>
      </c>
      <c r="E839">
        <v>35</v>
      </c>
      <c r="F839">
        <v>29</v>
      </c>
      <c r="G839">
        <v>22</v>
      </c>
      <c r="H839" s="2">
        <f t="shared" si="78"/>
        <v>1.358695652173913E-2</v>
      </c>
      <c r="I839" s="2">
        <f t="shared" si="79"/>
        <v>1.125776397515528E-2</v>
      </c>
      <c r="J839" s="2">
        <f t="shared" si="80"/>
        <v>8.5403726708074539E-3</v>
      </c>
      <c r="K839" s="4">
        <v>2.2499999999999999E-2</v>
      </c>
      <c r="L839" s="4">
        <v>4.3200000000000002E-2</v>
      </c>
      <c r="M839" s="4">
        <v>2.2800000000000001E-2</v>
      </c>
      <c r="N839">
        <f t="shared" si="81"/>
        <v>0</v>
      </c>
      <c r="O839">
        <f t="shared" si="82"/>
        <v>0</v>
      </c>
      <c r="P839">
        <f t="shared" si="83"/>
        <v>0</v>
      </c>
    </row>
    <row r="840" spans="1:16">
      <c r="A840" t="s">
        <v>2400</v>
      </c>
      <c r="B840">
        <v>25017382500</v>
      </c>
      <c r="C840" t="s">
        <v>2401</v>
      </c>
      <c r="D840">
        <v>2809</v>
      </c>
      <c r="E840">
        <v>167</v>
      </c>
      <c r="F840">
        <v>27</v>
      </c>
      <c r="G840">
        <v>48</v>
      </c>
      <c r="H840" s="2">
        <f t="shared" si="78"/>
        <v>5.945176219295123E-2</v>
      </c>
      <c r="I840" s="2">
        <f t="shared" si="79"/>
        <v>9.6119615521537919E-3</v>
      </c>
      <c r="J840" s="2">
        <f t="shared" si="80"/>
        <v>1.7087931648273408E-2</v>
      </c>
      <c r="K840" s="4">
        <v>2.2499999999999999E-2</v>
      </c>
      <c r="L840" s="4">
        <v>4.3200000000000002E-2</v>
      </c>
      <c r="M840" s="4">
        <v>2.2800000000000001E-2</v>
      </c>
      <c r="N840">
        <f t="shared" si="81"/>
        <v>1</v>
      </c>
      <c r="O840">
        <f t="shared" si="82"/>
        <v>0</v>
      </c>
      <c r="P840">
        <f t="shared" si="83"/>
        <v>0</v>
      </c>
    </row>
    <row r="841" spans="1:16">
      <c r="A841" t="s">
        <v>2402</v>
      </c>
      <c r="B841">
        <v>25017382601</v>
      </c>
      <c r="C841" t="s">
        <v>2403</v>
      </c>
      <c r="D841">
        <v>2936</v>
      </c>
      <c r="E841">
        <v>59</v>
      </c>
      <c r="F841">
        <v>34</v>
      </c>
      <c r="G841">
        <v>15</v>
      </c>
      <c r="H841" s="2">
        <f t="shared" si="78"/>
        <v>2.0095367847411442E-2</v>
      </c>
      <c r="I841" s="2">
        <f t="shared" si="79"/>
        <v>1.1580381471389645E-2</v>
      </c>
      <c r="J841" s="2">
        <f t="shared" si="80"/>
        <v>5.108991825613079E-3</v>
      </c>
      <c r="K841" s="4">
        <v>2.2499999999999999E-2</v>
      </c>
      <c r="L841" s="4">
        <v>4.3200000000000002E-2</v>
      </c>
      <c r="M841" s="4">
        <v>2.2800000000000001E-2</v>
      </c>
      <c r="N841">
        <f t="shared" si="81"/>
        <v>0</v>
      </c>
      <c r="O841">
        <f t="shared" si="82"/>
        <v>0</v>
      </c>
      <c r="P841">
        <f t="shared" si="83"/>
        <v>0</v>
      </c>
    </row>
    <row r="842" spans="1:16">
      <c r="A842" t="s">
        <v>2404</v>
      </c>
      <c r="B842">
        <v>25017382602</v>
      </c>
      <c r="C842" t="s">
        <v>2405</v>
      </c>
      <c r="D842">
        <v>2367</v>
      </c>
      <c r="E842">
        <v>82</v>
      </c>
      <c r="F842">
        <v>81</v>
      </c>
      <c r="G842">
        <v>52</v>
      </c>
      <c r="H842" s="2">
        <f t="shared" si="78"/>
        <v>3.4643008027038444E-2</v>
      </c>
      <c r="I842" s="2">
        <f t="shared" si="79"/>
        <v>3.4220532319391636E-2</v>
      </c>
      <c r="J842" s="2">
        <f t="shared" si="80"/>
        <v>2.1968736797634135E-2</v>
      </c>
      <c r="K842" s="4">
        <v>2.2499999999999999E-2</v>
      </c>
      <c r="L842" s="4">
        <v>4.3200000000000002E-2</v>
      </c>
      <c r="M842" s="4">
        <v>2.2800000000000001E-2</v>
      </c>
      <c r="N842">
        <f t="shared" si="81"/>
        <v>1</v>
      </c>
      <c r="O842">
        <f t="shared" si="82"/>
        <v>0</v>
      </c>
      <c r="P842">
        <f t="shared" si="83"/>
        <v>0</v>
      </c>
    </row>
    <row r="843" spans="1:16">
      <c r="A843" t="s">
        <v>2406</v>
      </c>
      <c r="B843">
        <v>25017383101</v>
      </c>
      <c r="C843" t="s">
        <v>2407</v>
      </c>
      <c r="D843">
        <v>1762</v>
      </c>
      <c r="E843">
        <v>13</v>
      </c>
      <c r="F843">
        <v>183</v>
      </c>
      <c r="G843">
        <v>25</v>
      </c>
      <c r="H843" s="2">
        <f t="shared" si="78"/>
        <v>7.3779795686719635E-3</v>
      </c>
      <c r="I843" s="2">
        <f t="shared" si="79"/>
        <v>0.10385925085130533</v>
      </c>
      <c r="J843" s="2">
        <f t="shared" si="80"/>
        <v>1.4188422247446084E-2</v>
      </c>
      <c r="K843" s="4">
        <v>2.2499999999999999E-2</v>
      </c>
      <c r="L843" s="4">
        <v>4.3200000000000002E-2</v>
      </c>
      <c r="M843" s="4">
        <v>2.2800000000000001E-2</v>
      </c>
      <c r="N843">
        <f t="shared" si="81"/>
        <v>0</v>
      </c>
      <c r="O843">
        <f t="shared" si="82"/>
        <v>1</v>
      </c>
      <c r="P843">
        <f t="shared" si="83"/>
        <v>0</v>
      </c>
    </row>
    <row r="844" spans="1:16">
      <c r="A844" t="s">
        <v>2408</v>
      </c>
      <c r="B844">
        <v>25017383102</v>
      </c>
      <c r="C844" t="s">
        <v>2409</v>
      </c>
      <c r="D844">
        <v>2792</v>
      </c>
      <c r="E844">
        <v>0</v>
      </c>
      <c r="F844">
        <v>333</v>
      </c>
      <c r="G844">
        <v>102</v>
      </c>
      <c r="H844" s="2">
        <f t="shared" si="78"/>
        <v>0</v>
      </c>
      <c r="I844" s="2">
        <f t="shared" si="79"/>
        <v>0.11926934097421203</v>
      </c>
      <c r="J844" s="2">
        <f t="shared" si="80"/>
        <v>3.6532951289398284E-2</v>
      </c>
      <c r="K844" s="4">
        <v>2.2499999999999999E-2</v>
      </c>
      <c r="L844" s="4">
        <v>4.3200000000000002E-2</v>
      </c>
      <c r="M844" s="4">
        <v>2.2800000000000001E-2</v>
      </c>
      <c r="N844">
        <f t="shared" si="81"/>
        <v>0</v>
      </c>
      <c r="O844">
        <f t="shared" si="82"/>
        <v>1</v>
      </c>
      <c r="P844">
        <f t="shared" si="83"/>
        <v>1</v>
      </c>
    </row>
    <row r="845" spans="1:16">
      <c r="A845" t="s">
        <v>2410</v>
      </c>
      <c r="B845">
        <v>25017383200</v>
      </c>
      <c r="C845" t="s">
        <v>2411</v>
      </c>
      <c r="D845">
        <v>3461</v>
      </c>
      <c r="E845">
        <v>42</v>
      </c>
      <c r="F845">
        <v>389</v>
      </c>
      <c r="G845">
        <v>114</v>
      </c>
      <c r="H845" s="2">
        <f t="shared" si="78"/>
        <v>1.2135221034383126E-2</v>
      </c>
      <c r="I845" s="2">
        <f t="shared" si="79"/>
        <v>0.11239526148511991</v>
      </c>
      <c r="J845" s="2">
        <f t="shared" si="80"/>
        <v>3.2938457093325629E-2</v>
      </c>
      <c r="K845" s="4">
        <v>2.2499999999999999E-2</v>
      </c>
      <c r="L845" s="4">
        <v>4.3200000000000002E-2</v>
      </c>
      <c r="M845" s="4">
        <v>2.2800000000000001E-2</v>
      </c>
      <c r="N845">
        <f t="shared" si="81"/>
        <v>0</v>
      </c>
      <c r="O845">
        <f t="shared" si="82"/>
        <v>1</v>
      </c>
      <c r="P845">
        <f t="shared" si="83"/>
        <v>1</v>
      </c>
    </row>
    <row r="846" spans="1:16">
      <c r="A846" t="s">
        <v>2412</v>
      </c>
      <c r="B846">
        <v>25017383300</v>
      </c>
      <c r="C846" t="s">
        <v>2413</v>
      </c>
      <c r="D846">
        <v>1649</v>
      </c>
      <c r="E846">
        <v>38</v>
      </c>
      <c r="F846">
        <v>166</v>
      </c>
      <c r="G846">
        <v>32</v>
      </c>
      <c r="H846" s="2">
        <f t="shared" si="78"/>
        <v>2.3044269254093391E-2</v>
      </c>
      <c r="I846" s="2">
        <f t="shared" si="79"/>
        <v>0.10066707095209218</v>
      </c>
      <c r="J846" s="2">
        <f t="shared" si="80"/>
        <v>1.9405700424499697E-2</v>
      </c>
      <c r="K846" s="4">
        <v>2.2499999999999999E-2</v>
      </c>
      <c r="L846" s="4">
        <v>4.3200000000000002E-2</v>
      </c>
      <c r="M846" s="4">
        <v>2.2800000000000001E-2</v>
      </c>
      <c r="N846">
        <f t="shared" si="81"/>
        <v>1</v>
      </c>
      <c r="O846">
        <f t="shared" si="82"/>
        <v>1</v>
      </c>
      <c r="P846">
        <f t="shared" si="83"/>
        <v>0</v>
      </c>
    </row>
    <row r="847" spans="1:16">
      <c r="A847" t="s">
        <v>2414</v>
      </c>
      <c r="B847">
        <v>25017383400</v>
      </c>
      <c r="C847" t="s">
        <v>2415</v>
      </c>
      <c r="D847">
        <v>3669</v>
      </c>
      <c r="E847">
        <v>21</v>
      </c>
      <c r="F847">
        <v>279</v>
      </c>
      <c r="G847">
        <v>104</v>
      </c>
      <c r="H847" s="2">
        <f t="shared" si="78"/>
        <v>5.7236304170073587E-3</v>
      </c>
      <c r="I847" s="2">
        <f t="shared" si="79"/>
        <v>7.6042518397383477E-2</v>
      </c>
      <c r="J847" s="2">
        <f t="shared" si="80"/>
        <v>2.8345598255655493E-2</v>
      </c>
      <c r="K847" s="4">
        <v>2.2499999999999999E-2</v>
      </c>
      <c r="L847" s="4">
        <v>4.3200000000000002E-2</v>
      </c>
      <c r="M847" s="4">
        <v>2.2800000000000001E-2</v>
      </c>
      <c r="N847">
        <f t="shared" si="81"/>
        <v>0</v>
      </c>
      <c r="O847">
        <f t="shared" si="82"/>
        <v>1</v>
      </c>
      <c r="P847">
        <f t="shared" si="83"/>
        <v>1</v>
      </c>
    </row>
    <row r="848" spans="1:16">
      <c r="A848" t="s">
        <v>2416</v>
      </c>
      <c r="B848">
        <v>25017383501</v>
      </c>
      <c r="C848" t="s">
        <v>2417</v>
      </c>
      <c r="D848">
        <v>2534</v>
      </c>
      <c r="E848">
        <v>97</v>
      </c>
      <c r="F848">
        <v>67</v>
      </c>
      <c r="G848">
        <v>34</v>
      </c>
      <c r="H848" s="2">
        <f t="shared" si="78"/>
        <v>3.8279400157853194E-2</v>
      </c>
      <c r="I848" s="2">
        <f t="shared" si="79"/>
        <v>2.644041041831097E-2</v>
      </c>
      <c r="J848" s="2">
        <f t="shared" si="80"/>
        <v>1.3417521704814523E-2</v>
      </c>
      <c r="K848" s="4">
        <v>2.2499999999999999E-2</v>
      </c>
      <c r="L848" s="4">
        <v>4.3200000000000002E-2</v>
      </c>
      <c r="M848" s="4">
        <v>2.2800000000000001E-2</v>
      </c>
      <c r="N848">
        <f t="shared" si="81"/>
        <v>1</v>
      </c>
      <c r="O848">
        <f t="shared" si="82"/>
        <v>0</v>
      </c>
      <c r="P848">
        <f t="shared" si="83"/>
        <v>0</v>
      </c>
    </row>
    <row r="849" spans="1:16">
      <c r="A849" t="s">
        <v>2418</v>
      </c>
      <c r="B849">
        <v>25017383502</v>
      </c>
      <c r="C849" t="s">
        <v>2419</v>
      </c>
      <c r="D849">
        <v>2324</v>
      </c>
      <c r="E849">
        <v>26</v>
      </c>
      <c r="F849">
        <v>72</v>
      </c>
      <c r="G849">
        <v>10</v>
      </c>
      <c r="H849" s="2">
        <f t="shared" si="78"/>
        <v>1.1187607573149742E-2</v>
      </c>
      <c r="I849" s="2">
        <f t="shared" si="79"/>
        <v>3.098106712564544E-2</v>
      </c>
      <c r="J849" s="2">
        <f t="shared" si="80"/>
        <v>4.3029259896729772E-3</v>
      </c>
      <c r="K849" s="4">
        <v>2.2499999999999999E-2</v>
      </c>
      <c r="L849" s="4">
        <v>4.3200000000000002E-2</v>
      </c>
      <c r="M849" s="4">
        <v>2.2800000000000001E-2</v>
      </c>
      <c r="N849">
        <f t="shared" si="81"/>
        <v>0</v>
      </c>
      <c r="O849">
        <f t="shared" si="82"/>
        <v>0</v>
      </c>
      <c r="P849">
        <f t="shared" si="83"/>
        <v>0</v>
      </c>
    </row>
    <row r="850" spans="1:16">
      <c r="A850" t="s">
        <v>2420</v>
      </c>
      <c r="B850">
        <v>25017383600</v>
      </c>
      <c r="C850" t="s">
        <v>2421</v>
      </c>
      <c r="D850">
        <v>3406</v>
      </c>
      <c r="E850">
        <v>117</v>
      </c>
      <c r="F850">
        <v>140</v>
      </c>
      <c r="G850">
        <v>27</v>
      </c>
      <c r="H850" s="2">
        <f t="shared" si="78"/>
        <v>3.4351145038167941E-2</v>
      </c>
      <c r="I850" s="2">
        <f t="shared" si="79"/>
        <v>4.1103934233705224E-2</v>
      </c>
      <c r="J850" s="2">
        <f t="shared" si="80"/>
        <v>7.9271873165002935E-3</v>
      </c>
      <c r="K850" s="4">
        <v>2.2499999999999999E-2</v>
      </c>
      <c r="L850" s="4">
        <v>4.3200000000000002E-2</v>
      </c>
      <c r="M850" s="4">
        <v>2.2800000000000001E-2</v>
      </c>
      <c r="N850">
        <f t="shared" si="81"/>
        <v>1</v>
      </c>
      <c r="O850">
        <f t="shared" si="82"/>
        <v>0</v>
      </c>
      <c r="P850">
        <f t="shared" si="83"/>
        <v>0</v>
      </c>
    </row>
    <row r="851" spans="1:16">
      <c r="A851" t="s">
        <v>2422</v>
      </c>
      <c r="B851">
        <v>25017383700</v>
      </c>
      <c r="C851" t="s">
        <v>2423</v>
      </c>
      <c r="D851">
        <v>3407</v>
      </c>
      <c r="E851">
        <v>92</v>
      </c>
      <c r="F851">
        <v>94</v>
      </c>
      <c r="G851">
        <v>14</v>
      </c>
      <c r="H851" s="2">
        <f t="shared" si="78"/>
        <v>2.7003228646903434E-2</v>
      </c>
      <c r="I851" s="2">
        <f t="shared" si="79"/>
        <v>2.7590255356618725E-2</v>
      </c>
      <c r="J851" s="2">
        <f t="shared" si="80"/>
        <v>4.1091869680070442E-3</v>
      </c>
      <c r="K851" s="4">
        <v>2.2499999999999999E-2</v>
      </c>
      <c r="L851" s="4">
        <v>4.3200000000000002E-2</v>
      </c>
      <c r="M851" s="4">
        <v>2.2800000000000001E-2</v>
      </c>
      <c r="N851">
        <f t="shared" si="81"/>
        <v>1</v>
      </c>
      <c r="O851">
        <f t="shared" si="82"/>
        <v>0</v>
      </c>
      <c r="P851">
        <f t="shared" si="83"/>
        <v>0</v>
      </c>
    </row>
    <row r="852" spans="1:16">
      <c r="A852" t="s">
        <v>2424</v>
      </c>
      <c r="B852">
        <v>25017383800</v>
      </c>
      <c r="C852" t="s">
        <v>2425</v>
      </c>
      <c r="D852">
        <v>3096</v>
      </c>
      <c r="E852">
        <v>170</v>
      </c>
      <c r="F852">
        <v>85</v>
      </c>
      <c r="G852">
        <v>48</v>
      </c>
      <c r="H852" s="2">
        <f t="shared" si="78"/>
        <v>5.490956072351421E-2</v>
      </c>
      <c r="I852" s="2">
        <f t="shared" si="79"/>
        <v>2.7454780361757105E-2</v>
      </c>
      <c r="J852" s="2">
        <f t="shared" si="80"/>
        <v>1.5503875968992248E-2</v>
      </c>
      <c r="K852" s="4">
        <v>2.2499999999999999E-2</v>
      </c>
      <c r="L852" s="4">
        <v>4.3200000000000002E-2</v>
      </c>
      <c r="M852" s="4">
        <v>2.2800000000000001E-2</v>
      </c>
      <c r="N852">
        <f t="shared" si="81"/>
        <v>1</v>
      </c>
      <c r="O852">
        <f t="shared" si="82"/>
        <v>0</v>
      </c>
      <c r="P852">
        <f t="shared" si="83"/>
        <v>0</v>
      </c>
    </row>
    <row r="853" spans="1:16">
      <c r="A853" t="s">
        <v>2426</v>
      </c>
      <c r="B853">
        <v>25017383901</v>
      </c>
      <c r="C853" t="s">
        <v>2427</v>
      </c>
      <c r="D853">
        <v>4113</v>
      </c>
      <c r="E853">
        <v>72</v>
      </c>
      <c r="F853">
        <v>204</v>
      </c>
      <c r="G853">
        <v>165</v>
      </c>
      <c r="H853" s="2">
        <f t="shared" si="78"/>
        <v>1.7505470459518599E-2</v>
      </c>
      <c r="I853" s="2">
        <f t="shared" si="79"/>
        <v>4.9598832968636035E-2</v>
      </c>
      <c r="J853" s="2">
        <f t="shared" si="80"/>
        <v>4.0116703136396793E-2</v>
      </c>
      <c r="K853" s="4">
        <v>2.2499999999999999E-2</v>
      </c>
      <c r="L853" s="4">
        <v>4.3200000000000002E-2</v>
      </c>
      <c r="M853" s="4">
        <v>2.2800000000000001E-2</v>
      </c>
      <c r="N853">
        <f t="shared" si="81"/>
        <v>0</v>
      </c>
      <c r="O853">
        <f t="shared" si="82"/>
        <v>1</v>
      </c>
      <c r="P853">
        <f t="shared" si="83"/>
        <v>1</v>
      </c>
    </row>
    <row r="854" spans="1:16">
      <c r="A854" t="s">
        <v>2428</v>
      </c>
      <c r="B854">
        <v>25017383902</v>
      </c>
      <c r="C854" t="s">
        <v>2429</v>
      </c>
      <c r="D854">
        <v>2990</v>
      </c>
      <c r="E854">
        <v>92</v>
      </c>
      <c r="F854">
        <v>63</v>
      </c>
      <c r="G854">
        <v>44</v>
      </c>
      <c r="H854" s="2">
        <f t="shared" si="78"/>
        <v>3.0769230769230771E-2</v>
      </c>
      <c r="I854" s="2">
        <f t="shared" si="79"/>
        <v>2.1070234113712373E-2</v>
      </c>
      <c r="J854" s="2">
        <f t="shared" si="80"/>
        <v>1.471571906354515E-2</v>
      </c>
      <c r="K854" s="4">
        <v>2.2499999999999999E-2</v>
      </c>
      <c r="L854" s="4">
        <v>4.3200000000000002E-2</v>
      </c>
      <c r="M854" s="4">
        <v>2.2800000000000001E-2</v>
      </c>
      <c r="N854">
        <f t="shared" si="81"/>
        <v>1</v>
      </c>
      <c r="O854">
        <f t="shared" si="82"/>
        <v>0</v>
      </c>
      <c r="P854">
        <f t="shared" si="83"/>
        <v>0</v>
      </c>
    </row>
    <row r="855" spans="1:16">
      <c r="A855" t="s">
        <v>2430</v>
      </c>
      <c r="B855">
        <v>25017384001</v>
      </c>
      <c r="C855" t="s">
        <v>2431</v>
      </c>
      <c r="D855">
        <v>876</v>
      </c>
      <c r="E855">
        <v>14</v>
      </c>
      <c r="F855">
        <v>47</v>
      </c>
      <c r="G855">
        <v>14</v>
      </c>
      <c r="H855" s="2">
        <f t="shared" si="78"/>
        <v>1.5981735159817351E-2</v>
      </c>
      <c r="I855" s="2">
        <f t="shared" si="79"/>
        <v>5.3652968036529677E-2</v>
      </c>
      <c r="J855" s="2">
        <f t="shared" si="80"/>
        <v>1.5981735159817351E-2</v>
      </c>
      <c r="K855" s="4">
        <v>2.2499999999999999E-2</v>
      </c>
      <c r="L855" s="4">
        <v>4.3200000000000002E-2</v>
      </c>
      <c r="M855" s="4">
        <v>2.2800000000000001E-2</v>
      </c>
      <c r="N855">
        <f t="shared" si="81"/>
        <v>0</v>
      </c>
      <c r="O855">
        <f t="shared" si="82"/>
        <v>1</v>
      </c>
      <c r="P855">
        <f t="shared" si="83"/>
        <v>0</v>
      </c>
    </row>
    <row r="856" spans="1:16">
      <c r="A856" t="s">
        <v>2432</v>
      </c>
      <c r="B856">
        <v>25017384002</v>
      </c>
      <c r="C856" t="s">
        <v>2433</v>
      </c>
      <c r="D856">
        <v>3388</v>
      </c>
      <c r="E856">
        <v>192</v>
      </c>
      <c r="F856">
        <v>69</v>
      </c>
      <c r="G856">
        <v>29</v>
      </c>
      <c r="H856" s="2">
        <f t="shared" si="78"/>
        <v>5.667060212514758E-2</v>
      </c>
      <c r="I856" s="2">
        <f t="shared" si="79"/>
        <v>2.036599763872491E-2</v>
      </c>
      <c r="J856" s="2">
        <f t="shared" si="80"/>
        <v>8.5596221959858328E-3</v>
      </c>
      <c r="K856" s="4">
        <v>2.2499999999999999E-2</v>
      </c>
      <c r="L856" s="4">
        <v>4.3200000000000002E-2</v>
      </c>
      <c r="M856" s="4">
        <v>2.2800000000000001E-2</v>
      </c>
      <c r="N856">
        <f t="shared" si="81"/>
        <v>1</v>
      </c>
      <c r="O856">
        <f t="shared" si="82"/>
        <v>0</v>
      </c>
      <c r="P856">
        <f t="shared" si="83"/>
        <v>0</v>
      </c>
    </row>
    <row r="857" spans="1:16">
      <c r="A857" t="s">
        <v>2434</v>
      </c>
      <c r="B857">
        <v>25017385100</v>
      </c>
      <c r="C857" t="s">
        <v>2435</v>
      </c>
      <c r="D857">
        <v>3753</v>
      </c>
      <c r="E857">
        <v>213</v>
      </c>
      <c r="F857">
        <v>97</v>
      </c>
      <c r="G857">
        <v>97</v>
      </c>
      <c r="H857" s="2">
        <f t="shared" si="78"/>
        <v>5.675459632294165E-2</v>
      </c>
      <c r="I857" s="2">
        <f t="shared" si="79"/>
        <v>2.5845989874766852E-2</v>
      </c>
      <c r="J857" s="2">
        <f t="shared" si="80"/>
        <v>2.5845989874766852E-2</v>
      </c>
      <c r="K857" s="4">
        <v>2.2499999999999999E-2</v>
      </c>
      <c r="L857" s="4">
        <v>4.3200000000000002E-2</v>
      </c>
      <c r="M857" s="4">
        <v>2.2800000000000001E-2</v>
      </c>
      <c r="N857">
        <f t="shared" si="81"/>
        <v>1</v>
      </c>
      <c r="O857">
        <f t="shared" si="82"/>
        <v>0</v>
      </c>
      <c r="P857">
        <f t="shared" si="83"/>
        <v>1</v>
      </c>
    </row>
    <row r="858" spans="1:16">
      <c r="A858" t="s">
        <v>2436</v>
      </c>
      <c r="B858">
        <v>25017385201</v>
      </c>
      <c r="C858" t="s">
        <v>2437</v>
      </c>
      <c r="D858">
        <v>1456</v>
      </c>
      <c r="E858">
        <v>80</v>
      </c>
      <c r="F858">
        <v>61</v>
      </c>
      <c r="G858">
        <v>0</v>
      </c>
      <c r="H858" s="2">
        <f t="shared" si="78"/>
        <v>5.4945054945054944E-2</v>
      </c>
      <c r="I858" s="2">
        <f t="shared" si="79"/>
        <v>4.1895604395604392E-2</v>
      </c>
      <c r="J858" s="2">
        <f t="shared" si="80"/>
        <v>0</v>
      </c>
      <c r="K858" s="4">
        <v>2.2499999999999999E-2</v>
      </c>
      <c r="L858" s="4">
        <v>4.3200000000000002E-2</v>
      </c>
      <c r="M858" s="4">
        <v>2.2800000000000001E-2</v>
      </c>
      <c r="N858">
        <f t="shared" si="81"/>
        <v>1</v>
      </c>
      <c r="O858">
        <f t="shared" si="82"/>
        <v>0</v>
      </c>
      <c r="P858">
        <f t="shared" si="83"/>
        <v>0</v>
      </c>
    </row>
    <row r="859" spans="1:16">
      <c r="A859" t="s">
        <v>2438</v>
      </c>
      <c r="B859">
        <v>25017385202</v>
      </c>
      <c r="C859" t="s">
        <v>2439</v>
      </c>
      <c r="D859">
        <v>4751</v>
      </c>
      <c r="E859">
        <v>37</v>
      </c>
      <c r="F859">
        <v>154</v>
      </c>
      <c r="G859">
        <v>79</v>
      </c>
      <c r="H859" s="2">
        <f t="shared" si="78"/>
        <v>7.7878341401810148E-3</v>
      </c>
      <c r="I859" s="2">
        <f t="shared" si="79"/>
        <v>3.2414228583456113E-2</v>
      </c>
      <c r="J859" s="2">
        <f t="shared" si="80"/>
        <v>1.6628078299305408E-2</v>
      </c>
      <c r="K859" s="4">
        <v>2.2499999999999999E-2</v>
      </c>
      <c r="L859" s="4">
        <v>4.3200000000000002E-2</v>
      </c>
      <c r="M859" s="4">
        <v>2.2800000000000001E-2</v>
      </c>
      <c r="N859">
        <f t="shared" si="81"/>
        <v>0</v>
      </c>
      <c r="O859">
        <f t="shared" si="82"/>
        <v>0</v>
      </c>
      <c r="P859">
        <f t="shared" si="83"/>
        <v>0</v>
      </c>
    </row>
    <row r="860" spans="1:16">
      <c r="A860" t="s">
        <v>2440</v>
      </c>
      <c r="B860">
        <v>25017386100</v>
      </c>
      <c r="C860" t="s">
        <v>2441</v>
      </c>
      <c r="D860">
        <v>1995</v>
      </c>
      <c r="E860">
        <v>8</v>
      </c>
      <c r="F860">
        <v>44</v>
      </c>
      <c r="G860">
        <v>21</v>
      </c>
      <c r="H860" s="2">
        <f t="shared" si="78"/>
        <v>4.0100250626566416E-3</v>
      </c>
      <c r="I860" s="2">
        <f t="shared" si="79"/>
        <v>2.2055137844611529E-2</v>
      </c>
      <c r="J860" s="2">
        <f t="shared" si="80"/>
        <v>1.0526315789473684E-2</v>
      </c>
      <c r="K860" s="4">
        <v>2.2499999999999999E-2</v>
      </c>
      <c r="L860" s="4">
        <v>4.3200000000000002E-2</v>
      </c>
      <c r="M860" s="4">
        <v>2.2800000000000001E-2</v>
      </c>
      <c r="N860">
        <f t="shared" si="81"/>
        <v>0</v>
      </c>
      <c r="O860">
        <f t="shared" si="82"/>
        <v>0</v>
      </c>
      <c r="P860">
        <f t="shared" si="83"/>
        <v>0</v>
      </c>
    </row>
    <row r="861" spans="1:16">
      <c r="A861" t="s">
        <v>2442</v>
      </c>
      <c r="B861">
        <v>25017387100</v>
      </c>
      <c r="C861" t="s">
        <v>2443</v>
      </c>
      <c r="D861">
        <v>2296</v>
      </c>
      <c r="E861">
        <v>63</v>
      </c>
      <c r="F861">
        <v>48</v>
      </c>
      <c r="G861">
        <v>42</v>
      </c>
      <c r="H861" s="2">
        <f t="shared" si="78"/>
        <v>2.7439024390243903E-2</v>
      </c>
      <c r="I861" s="2">
        <f t="shared" si="79"/>
        <v>2.0905923344947737E-2</v>
      </c>
      <c r="J861" s="2">
        <f t="shared" si="80"/>
        <v>1.8292682926829267E-2</v>
      </c>
      <c r="K861" s="4">
        <v>2.2499999999999999E-2</v>
      </c>
      <c r="L861" s="4">
        <v>4.3200000000000002E-2</v>
      </c>
      <c r="M861" s="4">
        <v>2.2800000000000001E-2</v>
      </c>
      <c r="N861">
        <f t="shared" si="81"/>
        <v>1</v>
      </c>
      <c r="O861">
        <f t="shared" si="82"/>
        <v>0</v>
      </c>
      <c r="P861">
        <f t="shared" si="83"/>
        <v>0</v>
      </c>
    </row>
    <row r="862" spans="1:16">
      <c r="A862" t="s">
        <v>2444</v>
      </c>
      <c r="B862">
        <v>25017387201</v>
      </c>
      <c r="C862" t="s">
        <v>2445</v>
      </c>
      <c r="D862">
        <v>2825</v>
      </c>
      <c r="E862">
        <v>41</v>
      </c>
      <c r="F862">
        <v>139</v>
      </c>
      <c r="G862">
        <v>14</v>
      </c>
      <c r="H862" s="2">
        <f t="shared" si="78"/>
        <v>1.4513274336283187E-2</v>
      </c>
      <c r="I862" s="2">
        <f t="shared" si="79"/>
        <v>4.9203539823008846E-2</v>
      </c>
      <c r="J862" s="2">
        <f t="shared" si="80"/>
        <v>4.9557522123893803E-3</v>
      </c>
      <c r="K862" s="4">
        <v>2.2499999999999999E-2</v>
      </c>
      <c r="L862" s="4">
        <v>4.3200000000000002E-2</v>
      </c>
      <c r="M862" s="4">
        <v>2.2800000000000001E-2</v>
      </c>
      <c r="N862">
        <f t="shared" si="81"/>
        <v>0</v>
      </c>
      <c r="O862">
        <f t="shared" si="82"/>
        <v>1</v>
      </c>
      <c r="P862">
        <f t="shared" si="83"/>
        <v>0</v>
      </c>
    </row>
    <row r="863" spans="1:16">
      <c r="A863" t="s">
        <v>2446</v>
      </c>
      <c r="B863">
        <v>25017387202</v>
      </c>
      <c r="C863" t="s">
        <v>2447</v>
      </c>
      <c r="D863">
        <v>2167</v>
      </c>
      <c r="E863">
        <v>79</v>
      </c>
      <c r="F863">
        <v>86</v>
      </c>
      <c r="G863">
        <v>67</v>
      </c>
      <c r="H863" s="2">
        <f t="shared" si="78"/>
        <v>3.6455929856945082E-2</v>
      </c>
      <c r="I863" s="2">
        <f t="shared" si="79"/>
        <v>3.9686202122750348E-2</v>
      </c>
      <c r="J863" s="2">
        <f t="shared" si="80"/>
        <v>3.091832025842178E-2</v>
      </c>
      <c r="K863" s="4">
        <v>2.2499999999999999E-2</v>
      </c>
      <c r="L863" s="4">
        <v>4.3200000000000002E-2</v>
      </c>
      <c r="M863" s="4">
        <v>2.2800000000000001E-2</v>
      </c>
      <c r="N863">
        <f t="shared" si="81"/>
        <v>1</v>
      </c>
      <c r="O863">
        <f t="shared" si="82"/>
        <v>0</v>
      </c>
      <c r="P863">
        <f t="shared" si="83"/>
        <v>1</v>
      </c>
    </row>
    <row r="864" spans="1:16">
      <c r="A864" t="s">
        <v>2448</v>
      </c>
      <c r="B864">
        <v>25017388100</v>
      </c>
      <c r="C864" t="s">
        <v>2449</v>
      </c>
      <c r="D864">
        <v>2991</v>
      </c>
      <c r="E864">
        <v>169</v>
      </c>
      <c r="F864">
        <v>11</v>
      </c>
      <c r="G864">
        <v>20</v>
      </c>
      <c r="H864" s="2">
        <f t="shared" si="78"/>
        <v>5.6502841858910066E-2</v>
      </c>
      <c r="I864" s="2">
        <f t="shared" si="79"/>
        <v>3.6776997659645604E-3</v>
      </c>
      <c r="J864" s="2">
        <f t="shared" si="80"/>
        <v>6.6867268472082918E-3</v>
      </c>
      <c r="K864" s="4">
        <v>2.2499999999999999E-2</v>
      </c>
      <c r="L864" s="4">
        <v>4.3200000000000002E-2</v>
      </c>
      <c r="M864" s="4">
        <v>2.2800000000000001E-2</v>
      </c>
      <c r="N864">
        <f t="shared" si="81"/>
        <v>1</v>
      </c>
      <c r="O864">
        <f t="shared" si="82"/>
        <v>0</v>
      </c>
      <c r="P864">
        <f t="shared" si="83"/>
        <v>0</v>
      </c>
    </row>
    <row r="865" spans="1:16">
      <c r="A865" t="s">
        <v>2450</v>
      </c>
      <c r="B865">
        <v>25017388200</v>
      </c>
      <c r="C865" t="s">
        <v>2451</v>
      </c>
      <c r="D865">
        <v>2907</v>
      </c>
      <c r="E865">
        <v>43</v>
      </c>
      <c r="F865">
        <v>237</v>
      </c>
      <c r="G865">
        <v>151</v>
      </c>
      <c r="H865" s="2">
        <f t="shared" si="78"/>
        <v>1.4791881664946681E-2</v>
      </c>
      <c r="I865" s="2">
        <f t="shared" si="79"/>
        <v>8.1527347781217757E-2</v>
      </c>
      <c r="J865" s="2">
        <f t="shared" si="80"/>
        <v>5.1943584451324389E-2</v>
      </c>
      <c r="K865" s="4">
        <v>2.2499999999999999E-2</v>
      </c>
      <c r="L865" s="4">
        <v>4.3200000000000002E-2</v>
      </c>
      <c r="M865" s="4">
        <v>2.2800000000000001E-2</v>
      </c>
      <c r="N865">
        <f t="shared" si="81"/>
        <v>0</v>
      </c>
      <c r="O865">
        <f t="shared" si="82"/>
        <v>1</v>
      </c>
      <c r="P865">
        <f t="shared" si="83"/>
        <v>1</v>
      </c>
    </row>
    <row r="866" spans="1:16">
      <c r="A866" t="s">
        <v>2452</v>
      </c>
      <c r="B866">
        <v>25017388300</v>
      </c>
      <c r="C866" t="s">
        <v>2453</v>
      </c>
      <c r="D866">
        <v>2304</v>
      </c>
      <c r="E866">
        <v>26</v>
      </c>
      <c r="F866">
        <v>73</v>
      </c>
      <c r="G866">
        <v>75</v>
      </c>
      <c r="H866" s="2">
        <f t="shared" si="78"/>
        <v>1.1284722222222222E-2</v>
      </c>
      <c r="I866" s="2">
        <f t="shared" si="79"/>
        <v>3.1684027777777776E-2</v>
      </c>
      <c r="J866" s="2">
        <f t="shared" si="80"/>
        <v>3.2552083333333336E-2</v>
      </c>
      <c r="K866" s="4">
        <v>2.2499999999999999E-2</v>
      </c>
      <c r="L866" s="4">
        <v>4.3200000000000002E-2</v>
      </c>
      <c r="M866" s="4">
        <v>2.2800000000000001E-2</v>
      </c>
      <c r="N866">
        <f t="shared" si="81"/>
        <v>0</v>
      </c>
      <c r="O866">
        <f t="shared" si="82"/>
        <v>0</v>
      </c>
      <c r="P866">
        <f t="shared" si="83"/>
        <v>1</v>
      </c>
    </row>
    <row r="867" spans="1:16">
      <c r="A867" t="s">
        <v>2454</v>
      </c>
      <c r="B867">
        <v>25017980000</v>
      </c>
      <c r="C867" t="s">
        <v>2455</v>
      </c>
      <c r="D867">
        <v>0</v>
      </c>
      <c r="E867">
        <v>0</v>
      </c>
      <c r="F867">
        <v>0</v>
      </c>
      <c r="G867">
        <v>0</v>
      </c>
      <c r="H867" s="2">
        <f t="shared" si="78"/>
        <v>0</v>
      </c>
      <c r="I867" s="2">
        <f t="shared" si="79"/>
        <v>0</v>
      </c>
      <c r="J867" s="2">
        <f t="shared" si="80"/>
        <v>0</v>
      </c>
      <c r="K867" s="4">
        <v>2.2499999999999999E-2</v>
      </c>
      <c r="L867" s="4">
        <v>4.3200000000000002E-2</v>
      </c>
      <c r="M867" s="4">
        <v>2.2800000000000001E-2</v>
      </c>
      <c r="N867">
        <f t="shared" si="81"/>
        <v>0</v>
      </c>
      <c r="O867">
        <f t="shared" si="82"/>
        <v>0</v>
      </c>
      <c r="P867">
        <f t="shared" si="83"/>
        <v>0</v>
      </c>
    </row>
    <row r="868" spans="1:16">
      <c r="A868" t="s">
        <v>2456</v>
      </c>
      <c r="B868">
        <v>25019950100</v>
      </c>
      <c r="C868" t="s">
        <v>2457</v>
      </c>
      <c r="D868">
        <v>745</v>
      </c>
      <c r="E868">
        <v>22</v>
      </c>
      <c r="F868">
        <v>51</v>
      </c>
      <c r="G868">
        <v>12</v>
      </c>
      <c r="H868" s="2">
        <f t="shared" si="78"/>
        <v>2.9530201342281879E-2</v>
      </c>
      <c r="I868" s="2">
        <f t="shared" si="79"/>
        <v>6.8456375838926178E-2</v>
      </c>
      <c r="J868" s="2">
        <f t="shared" si="80"/>
        <v>1.6107382550335572E-2</v>
      </c>
      <c r="K868" s="4">
        <v>2.2499999999999999E-2</v>
      </c>
      <c r="L868" s="4">
        <v>4.3200000000000002E-2</v>
      </c>
      <c r="M868" s="4">
        <v>2.2800000000000001E-2</v>
      </c>
      <c r="N868">
        <f t="shared" si="81"/>
        <v>1</v>
      </c>
      <c r="O868">
        <f t="shared" si="82"/>
        <v>1</v>
      </c>
      <c r="P868">
        <f t="shared" si="83"/>
        <v>0</v>
      </c>
    </row>
    <row r="869" spans="1:16">
      <c r="A869" t="s">
        <v>2458</v>
      </c>
      <c r="B869">
        <v>25019950200</v>
      </c>
      <c r="C869" t="s">
        <v>2459</v>
      </c>
      <c r="D869">
        <v>3231</v>
      </c>
      <c r="E869">
        <v>19</v>
      </c>
      <c r="F869">
        <v>418</v>
      </c>
      <c r="G869">
        <v>166</v>
      </c>
      <c r="H869" s="2">
        <f t="shared" si="78"/>
        <v>5.8805323429278857E-3</v>
      </c>
      <c r="I869" s="2">
        <f t="shared" si="79"/>
        <v>0.12937171154441349</v>
      </c>
      <c r="J869" s="2">
        <f t="shared" si="80"/>
        <v>5.137728257505416E-2</v>
      </c>
      <c r="K869" s="4">
        <v>2.2499999999999999E-2</v>
      </c>
      <c r="L869" s="4">
        <v>4.3200000000000002E-2</v>
      </c>
      <c r="M869" s="4">
        <v>2.2800000000000001E-2</v>
      </c>
      <c r="N869">
        <f t="shared" si="81"/>
        <v>0</v>
      </c>
      <c r="O869">
        <f t="shared" si="82"/>
        <v>1</v>
      </c>
      <c r="P869">
        <f t="shared" si="83"/>
        <v>1</v>
      </c>
    </row>
    <row r="870" spans="1:16">
      <c r="A870" t="s">
        <v>2460</v>
      </c>
      <c r="B870">
        <v>25019950307</v>
      </c>
      <c r="C870" t="s">
        <v>2461</v>
      </c>
      <c r="D870">
        <v>187</v>
      </c>
      <c r="E870">
        <v>6</v>
      </c>
      <c r="F870">
        <v>22</v>
      </c>
      <c r="G870">
        <v>4</v>
      </c>
      <c r="H870" s="2">
        <f t="shared" si="78"/>
        <v>3.2085561497326207E-2</v>
      </c>
      <c r="I870" s="2">
        <f t="shared" si="79"/>
        <v>0.11764705882352941</v>
      </c>
      <c r="J870" s="2">
        <f t="shared" si="80"/>
        <v>2.1390374331550801E-2</v>
      </c>
      <c r="K870" s="4">
        <v>2.2499999999999999E-2</v>
      </c>
      <c r="L870" s="4">
        <v>4.3200000000000002E-2</v>
      </c>
      <c r="M870" s="4">
        <v>2.2800000000000001E-2</v>
      </c>
      <c r="N870">
        <f t="shared" si="81"/>
        <v>1</v>
      </c>
      <c r="O870">
        <f t="shared" si="82"/>
        <v>1</v>
      </c>
      <c r="P870">
        <f t="shared" si="83"/>
        <v>0</v>
      </c>
    </row>
    <row r="871" spans="1:16">
      <c r="A871" t="s">
        <v>2462</v>
      </c>
      <c r="B871">
        <v>25019950400</v>
      </c>
      <c r="C871" t="s">
        <v>2463</v>
      </c>
      <c r="D871">
        <v>1640</v>
      </c>
      <c r="E871">
        <v>19</v>
      </c>
      <c r="F871">
        <v>431</v>
      </c>
      <c r="G871">
        <v>27</v>
      </c>
      <c r="H871" s="2">
        <f t="shared" si="78"/>
        <v>1.1585365853658536E-2</v>
      </c>
      <c r="I871" s="2">
        <f t="shared" si="79"/>
        <v>0.2628048780487805</v>
      </c>
      <c r="J871" s="2">
        <f t="shared" si="80"/>
        <v>1.6463414634146342E-2</v>
      </c>
      <c r="K871" s="4">
        <v>2.2499999999999999E-2</v>
      </c>
      <c r="L871" s="4">
        <v>4.3200000000000002E-2</v>
      </c>
      <c r="M871" s="4">
        <v>2.2800000000000001E-2</v>
      </c>
      <c r="N871">
        <f t="shared" si="81"/>
        <v>0</v>
      </c>
      <c r="O871">
        <f t="shared" si="82"/>
        <v>1</v>
      </c>
      <c r="P871">
        <f t="shared" si="83"/>
        <v>0</v>
      </c>
    </row>
    <row r="872" spans="1:16">
      <c r="A872" t="s">
        <v>2464</v>
      </c>
      <c r="B872">
        <v>25019950500</v>
      </c>
      <c r="C872" t="s">
        <v>2465</v>
      </c>
      <c r="D872">
        <v>525</v>
      </c>
      <c r="E872">
        <v>0</v>
      </c>
      <c r="F872">
        <v>92</v>
      </c>
      <c r="G872">
        <v>15</v>
      </c>
      <c r="H872" s="2">
        <f t="shared" si="78"/>
        <v>0</v>
      </c>
      <c r="I872" s="2">
        <f t="shared" si="79"/>
        <v>0.17523809523809525</v>
      </c>
      <c r="J872" s="2">
        <f t="shared" si="80"/>
        <v>2.8571428571428571E-2</v>
      </c>
      <c r="K872" s="4">
        <v>2.2499999999999999E-2</v>
      </c>
      <c r="L872" s="4">
        <v>4.3200000000000002E-2</v>
      </c>
      <c r="M872" s="4">
        <v>2.2800000000000001E-2</v>
      </c>
      <c r="N872">
        <f t="shared" si="81"/>
        <v>0</v>
      </c>
      <c r="O872">
        <f t="shared" si="82"/>
        <v>1</v>
      </c>
      <c r="P872">
        <f t="shared" si="83"/>
        <v>1</v>
      </c>
    </row>
    <row r="873" spans="1:16">
      <c r="A873" t="s">
        <v>2466</v>
      </c>
      <c r="B873">
        <v>25019990000</v>
      </c>
      <c r="C873" t="s">
        <v>2467</v>
      </c>
      <c r="D873">
        <v>0</v>
      </c>
      <c r="E873">
        <v>0</v>
      </c>
      <c r="F873">
        <v>0</v>
      </c>
      <c r="G873">
        <v>0</v>
      </c>
      <c r="H873" s="2">
        <f t="shared" si="78"/>
        <v>0</v>
      </c>
      <c r="I873" s="2">
        <f t="shared" si="79"/>
        <v>0</v>
      </c>
      <c r="J873" s="2">
        <f t="shared" si="80"/>
        <v>0</v>
      </c>
      <c r="K873" s="4">
        <v>2.2499999999999999E-2</v>
      </c>
      <c r="L873" s="4">
        <v>4.3200000000000002E-2</v>
      </c>
      <c r="M873" s="4">
        <v>2.2800000000000001E-2</v>
      </c>
      <c r="N873">
        <f t="shared" si="81"/>
        <v>0</v>
      </c>
      <c r="O873">
        <f t="shared" si="82"/>
        <v>0</v>
      </c>
      <c r="P873">
        <f t="shared" si="83"/>
        <v>0</v>
      </c>
    </row>
    <row r="874" spans="1:16">
      <c r="A874" t="s">
        <v>2468</v>
      </c>
      <c r="B874">
        <v>25021400100</v>
      </c>
      <c r="C874" t="s">
        <v>2469</v>
      </c>
      <c r="D874">
        <v>3174</v>
      </c>
      <c r="E874">
        <v>145</v>
      </c>
      <c r="F874">
        <v>0</v>
      </c>
      <c r="G874">
        <v>53</v>
      </c>
      <c r="H874" s="2">
        <f t="shared" si="78"/>
        <v>4.5683679899180846E-2</v>
      </c>
      <c r="I874" s="2">
        <f t="shared" si="79"/>
        <v>0</v>
      </c>
      <c r="J874" s="2">
        <f t="shared" si="80"/>
        <v>1.6698172652804034E-2</v>
      </c>
      <c r="K874" s="4">
        <v>2.2499999999999999E-2</v>
      </c>
      <c r="L874" s="4">
        <v>4.3200000000000002E-2</v>
      </c>
      <c r="M874" s="4">
        <v>2.2800000000000001E-2</v>
      </c>
      <c r="N874">
        <f t="shared" si="81"/>
        <v>1</v>
      </c>
      <c r="O874">
        <f t="shared" si="82"/>
        <v>0</v>
      </c>
      <c r="P874">
        <f t="shared" si="83"/>
        <v>0</v>
      </c>
    </row>
    <row r="875" spans="1:16">
      <c r="A875" t="s">
        <v>2470</v>
      </c>
      <c r="B875">
        <v>25021400200</v>
      </c>
      <c r="C875" t="s">
        <v>2471</v>
      </c>
      <c r="D875">
        <v>3095</v>
      </c>
      <c r="E875">
        <v>94</v>
      </c>
      <c r="F875">
        <v>15</v>
      </c>
      <c r="G875">
        <v>50</v>
      </c>
      <c r="H875" s="2">
        <f t="shared" si="78"/>
        <v>3.0371567043618739E-2</v>
      </c>
      <c r="I875" s="2">
        <f t="shared" si="79"/>
        <v>4.8465266558966073E-3</v>
      </c>
      <c r="J875" s="2">
        <f t="shared" si="80"/>
        <v>1.6155088852988692E-2</v>
      </c>
      <c r="K875" s="4">
        <v>2.2499999999999999E-2</v>
      </c>
      <c r="L875" s="4">
        <v>4.3200000000000002E-2</v>
      </c>
      <c r="M875" s="4">
        <v>2.2800000000000001E-2</v>
      </c>
      <c r="N875">
        <f t="shared" si="81"/>
        <v>1</v>
      </c>
      <c r="O875">
        <f t="shared" si="82"/>
        <v>0</v>
      </c>
      <c r="P875">
        <f t="shared" si="83"/>
        <v>0</v>
      </c>
    </row>
    <row r="876" spans="1:16">
      <c r="A876" t="s">
        <v>2472</v>
      </c>
      <c r="B876">
        <v>25021400300</v>
      </c>
      <c r="C876" t="s">
        <v>2473</v>
      </c>
      <c r="D876">
        <v>2710</v>
      </c>
      <c r="E876">
        <v>39</v>
      </c>
      <c r="F876">
        <v>39</v>
      </c>
      <c r="G876">
        <v>41</v>
      </c>
      <c r="H876" s="2">
        <f t="shared" si="78"/>
        <v>1.4391143911439114E-2</v>
      </c>
      <c r="I876" s="2">
        <f t="shared" si="79"/>
        <v>1.4391143911439114E-2</v>
      </c>
      <c r="J876" s="2">
        <f t="shared" si="80"/>
        <v>1.5129151291512915E-2</v>
      </c>
      <c r="K876" s="4">
        <v>2.2499999999999999E-2</v>
      </c>
      <c r="L876" s="4">
        <v>4.3200000000000002E-2</v>
      </c>
      <c r="M876" s="4">
        <v>2.2800000000000001E-2</v>
      </c>
      <c r="N876">
        <f t="shared" si="81"/>
        <v>0</v>
      </c>
      <c r="O876">
        <f t="shared" si="82"/>
        <v>0</v>
      </c>
      <c r="P876">
        <f t="shared" si="83"/>
        <v>0</v>
      </c>
    </row>
    <row r="877" spans="1:16">
      <c r="A877" t="s">
        <v>2474</v>
      </c>
      <c r="B877">
        <v>25021400400</v>
      </c>
      <c r="C877" t="s">
        <v>2475</v>
      </c>
      <c r="D877">
        <v>3193</v>
      </c>
      <c r="E877">
        <v>54</v>
      </c>
      <c r="F877">
        <v>19</v>
      </c>
      <c r="G877">
        <v>0</v>
      </c>
      <c r="H877" s="2">
        <f t="shared" si="78"/>
        <v>1.6911994989038521E-2</v>
      </c>
      <c r="I877" s="2">
        <f t="shared" si="79"/>
        <v>5.9505167554024432E-3</v>
      </c>
      <c r="J877" s="2">
        <f t="shared" si="80"/>
        <v>0</v>
      </c>
      <c r="K877" s="4">
        <v>2.2499999999999999E-2</v>
      </c>
      <c r="L877" s="4">
        <v>4.3200000000000002E-2</v>
      </c>
      <c r="M877" s="4">
        <v>2.2800000000000001E-2</v>
      </c>
      <c r="N877">
        <f t="shared" si="81"/>
        <v>0</v>
      </c>
      <c r="O877">
        <f t="shared" si="82"/>
        <v>0</v>
      </c>
      <c r="P877">
        <f t="shared" si="83"/>
        <v>0</v>
      </c>
    </row>
    <row r="878" spans="1:16">
      <c r="A878" t="s">
        <v>2476</v>
      </c>
      <c r="B878">
        <v>25021400500</v>
      </c>
      <c r="C878" t="s">
        <v>2477</v>
      </c>
      <c r="D878">
        <v>3358</v>
      </c>
      <c r="E878">
        <v>121</v>
      </c>
      <c r="F878">
        <v>0</v>
      </c>
      <c r="G878">
        <v>23</v>
      </c>
      <c r="H878" s="2">
        <f t="shared" si="78"/>
        <v>3.6033353186420487E-2</v>
      </c>
      <c r="I878" s="2">
        <f t="shared" si="79"/>
        <v>0</v>
      </c>
      <c r="J878" s="2">
        <f t="shared" si="80"/>
        <v>6.8493150684931503E-3</v>
      </c>
      <c r="K878" s="4">
        <v>2.2499999999999999E-2</v>
      </c>
      <c r="L878" s="4">
        <v>4.3200000000000002E-2</v>
      </c>
      <c r="M878" s="4">
        <v>2.2800000000000001E-2</v>
      </c>
      <c r="N878">
        <f t="shared" si="81"/>
        <v>1</v>
      </c>
      <c r="O878">
        <f t="shared" si="82"/>
        <v>0</v>
      </c>
      <c r="P878">
        <f t="shared" si="83"/>
        <v>0</v>
      </c>
    </row>
    <row r="879" spans="1:16">
      <c r="A879" t="s">
        <v>2478</v>
      </c>
      <c r="B879">
        <v>25021400600</v>
      </c>
      <c r="C879" t="s">
        <v>2479</v>
      </c>
      <c r="D879">
        <v>3068</v>
      </c>
      <c r="E879">
        <v>57</v>
      </c>
      <c r="F879">
        <v>0</v>
      </c>
      <c r="G879">
        <v>20</v>
      </c>
      <c r="H879" s="2">
        <f t="shared" si="78"/>
        <v>1.8578878748370272E-2</v>
      </c>
      <c r="I879" s="2">
        <f t="shared" si="79"/>
        <v>0</v>
      </c>
      <c r="J879" s="2">
        <f t="shared" si="80"/>
        <v>6.51890482398957E-3</v>
      </c>
      <c r="K879" s="4">
        <v>2.2499999999999999E-2</v>
      </c>
      <c r="L879" s="4">
        <v>4.3200000000000002E-2</v>
      </c>
      <c r="M879" s="4">
        <v>2.2800000000000001E-2</v>
      </c>
      <c r="N879">
        <f t="shared" si="81"/>
        <v>0</v>
      </c>
      <c r="O879">
        <f t="shared" si="82"/>
        <v>0</v>
      </c>
      <c r="P879">
        <f t="shared" si="83"/>
        <v>0</v>
      </c>
    </row>
    <row r="880" spans="1:16">
      <c r="A880" t="s">
        <v>2480</v>
      </c>
      <c r="B880">
        <v>25021400700</v>
      </c>
      <c r="C880" t="s">
        <v>2481</v>
      </c>
      <c r="D880">
        <v>1823</v>
      </c>
      <c r="E880">
        <v>21</v>
      </c>
      <c r="F880">
        <v>11</v>
      </c>
      <c r="G880">
        <v>0</v>
      </c>
      <c r="H880" s="2">
        <f t="shared" si="78"/>
        <v>1.151947339550192E-2</v>
      </c>
      <c r="I880" s="2">
        <f t="shared" si="79"/>
        <v>6.034009873834339E-3</v>
      </c>
      <c r="J880" s="2">
        <f t="shared" si="80"/>
        <v>0</v>
      </c>
      <c r="K880" s="4">
        <v>2.2499999999999999E-2</v>
      </c>
      <c r="L880" s="4">
        <v>4.3200000000000002E-2</v>
      </c>
      <c r="M880" s="4">
        <v>2.2800000000000001E-2</v>
      </c>
      <c r="N880">
        <f t="shared" si="81"/>
        <v>0</v>
      </c>
      <c r="O880">
        <f t="shared" si="82"/>
        <v>0</v>
      </c>
      <c r="P880">
        <f t="shared" si="83"/>
        <v>0</v>
      </c>
    </row>
    <row r="881" spans="1:16">
      <c r="A881" t="s">
        <v>2482</v>
      </c>
      <c r="B881">
        <v>25021400800</v>
      </c>
      <c r="C881" t="s">
        <v>2483</v>
      </c>
      <c r="D881">
        <v>2954</v>
      </c>
      <c r="E881">
        <v>123</v>
      </c>
      <c r="F881">
        <v>0</v>
      </c>
      <c r="G881">
        <v>32</v>
      </c>
      <c r="H881" s="2">
        <f t="shared" si="78"/>
        <v>4.1638456330399455E-2</v>
      </c>
      <c r="I881" s="2">
        <f t="shared" si="79"/>
        <v>0</v>
      </c>
      <c r="J881" s="2">
        <f t="shared" si="80"/>
        <v>1.0832769126607989E-2</v>
      </c>
      <c r="K881" s="4">
        <v>2.2499999999999999E-2</v>
      </c>
      <c r="L881" s="4">
        <v>4.3200000000000002E-2</v>
      </c>
      <c r="M881" s="4">
        <v>2.2800000000000001E-2</v>
      </c>
      <c r="N881">
        <f t="shared" si="81"/>
        <v>1</v>
      </c>
      <c r="O881">
        <f t="shared" si="82"/>
        <v>0</v>
      </c>
      <c r="P881">
        <f t="shared" si="83"/>
        <v>0</v>
      </c>
    </row>
    <row r="882" spans="1:16">
      <c r="A882" t="s">
        <v>2484</v>
      </c>
      <c r="B882">
        <v>25021400900</v>
      </c>
      <c r="C882" t="s">
        <v>2485</v>
      </c>
      <c r="D882">
        <v>2302</v>
      </c>
      <c r="E882">
        <v>13</v>
      </c>
      <c r="F882">
        <v>5</v>
      </c>
      <c r="G882">
        <v>0</v>
      </c>
      <c r="H882" s="2">
        <f t="shared" si="78"/>
        <v>5.6472632493483931E-3</v>
      </c>
      <c r="I882" s="2">
        <f t="shared" si="79"/>
        <v>2.1720243266724589E-3</v>
      </c>
      <c r="J882" s="2">
        <f t="shared" si="80"/>
        <v>0</v>
      </c>
      <c r="K882" s="4">
        <v>2.2499999999999999E-2</v>
      </c>
      <c r="L882" s="4">
        <v>4.3200000000000002E-2</v>
      </c>
      <c r="M882" s="4">
        <v>2.2800000000000001E-2</v>
      </c>
      <c r="N882">
        <f t="shared" si="81"/>
        <v>0</v>
      </c>
      <c r="O882">
        <f t="shared" si="82"/>
        <v>0</v>
      </c>
      <c r="P882">
        <f t="shared" si="83"/>
        <v>0</v>
      </c>
    </row>
    <row r="883" spans="1:16">
      <c r="A883" t="s">
        <v>2486</v>
      </c>
      <c r="B883">
        <v>25021401000</v>
      </c>
      <c r="C883" t="s">
        <v>2487</v>
      </c>
      <c r="D883">
        <v>1675</v>
      </c>
      <c r="E883">
        <v>66</v>
      </c>
      <c r="F883">
        <v>21</v>
      </c>
      <c r="G883">
        <v>11</v>
      </c>
      <c r="H883" s="2">
        <f t="shared" si="78"/>
        <v>3.9402985074626869E-2</v>
      </c>
      <c r="I883" s="2">
        <f t="shared" si="79"/>
        <v>1.2537313432835821E-2</v>
      </c>
      <c r="J883" s="2">
        <f t="shared" si="80"/>
        <v>6.5671641791044772E-3</v>
      </c>
      <c r="K883" s="4">
        <v>2.2499999999999999E-2</v>
      </c>
      <c r="L883" s="4">
        <v>4.3200000000000002E-2</v>
      </c>
      <c r="M883" s="4">
        <v>2.2800000000000001E-2</v>
      </c>
      <c r="N883">
        <f t="shared" si="81"/>
        <v>1</v>
      </c>
      <c r="O883">
        <f t="shared" si="82"/>
        <v>0</v>
      </c>
      <c r="P883">
        <f t="shared" si="83"/>
        <v>0</v>
      </c>
    </row>
    <row r="884" spans="1:16">
      <c r="A884" t="s">
        <v>2488</v>
      </c>
      <c r="B884">
        <v>25021401100</v>
      </c>
      <c r="C884" t="s">
        <v>2489</v>
      </c>
      <c r="D884">
        <v>2044</v>
      </c>
      <c r="E884">
        <v>38</v>
      </c>
      <c r="F884">
        <v>12</v>
      </c>
      <c r="G884">
        <v>0</v>
      </c>
      <c r="H884" s="2">
        <f t="shared" si="78"/>
        <v>1.8590998043052837E-2</v>
      </c>
      <c r="I884" s="2">
        <f t="shared" si="79"/>
        <v>5.8708414872798431E-3</v>
      </c>
      <c r="J884" s="2">
        <f t="shared" si="80"/>
        <v>0</v>
      </c>
      <c r="K884" s="4">
        <v>2.2499999999999999E-2</v>
      </c>
      <c r="L884" s="4">
        <v>4.3200000000000002E-2</v>
      </c>
      <c r="M884" s="4">
        <v>2.2800000000000001E-2</v>
      </c>
      <c r="N884">
        <f t="shared" si="81"/>
        <v>0</v>
      </c>
      <c r="O884">
        <f t="shared" si="82"/>
        <v>0</v>
      </c>
      <c r="P884">
        <f t="shared" si="83"/>
        <v>0</v>
      </c>
    </row>
    <row r="885" spans="1:16">
      <c r="A885" t="s">
        <v>2490</v>
      </c>
      <c r="B885">
        <v>25021401200</v>
      </c>
      <c r="C885" t="s">
        <v>2491</v>
      </c>
      <c r="D885">
        <v>2921</v>
      </c>
      <c r="E885">
        <v>47</v>
      </c>
      <c r="F885">
        <v>16</v>
      </c>
      <c r="G885">
        <v>2</v>
      </c>
      <c r="H885" s="2">
        <f t="shared" si="78"/>
        <v>1.6090380006846969E-2</v>
      </c>
      <c r="I885" s="2">
        <f t="shared" si="79"/>
        <v>5.4775761725436491E-3</v>
      </c>
      <c r="J885" s="2">
        <f t="shared" si="80"/>
        <v>6.8469702156795614E-4</v>
      </c>
      <c r="K885" s="4">
        <v>2.2499999999999999E-2</v>
      </c>
      <c r="L885" s="4">
        <v>4.3200000000000002E-2</v>
      </c>
      <c r="M885" s="4">
        <v>2.2800000000000001E-2</v>
      </c>
      <c r="N885">
        <f t="shared" si="81"/>
        <v>0</v>
      </c>
      <c r="O885">
        <f t="shared" si="82"/>
        <v>0</v>
      </c>
      <c r="P885">
        <f t="shared" si="83"/>
        <v>0</v>
      </c>
    </row>
    <row r="886" spans="1:16">
      <c r="A886" t="s">
        <v>2492</v>
      </c>
      <c r="B886">
        <v>25021402101</v>
      </c>
      <c r="C886" t="s">
        <v>2493</v>
      </c>
      <c r="D886">
        <v>1987</v>
      </c>
      <c r="E886">
        <v>41</v>
      </c>
      <c r="F886">
        <v>110</v>
      </c>
      <c r="G886">
        <v>13</v>
      </c>
      <c r="H886" s="2">
        <f t="shared" si="78"/>
        <v>2.0634121791645699E-2</v>
      </c>
      <c r="I886" s="2">
        <f t="shared" si="79"/>
        <v>5.5359838953195774E-2</v>
      </c>
      <c r="J886" s="2">
        <f t="shared" si="80"/>
        <v>6.5425264217413188E-3</v>
      </c>
      <c r="K886" s="4">
        <v>2.2499999999999999E-2</v>
      </c>
      <c r="L886" s="4">
        <v>4.3200000000000002E-2</v>
      </c>
      <c r="M886" s="4">
        <v>2.2800000000000001E-2</v>
      </c>
      <c r="N886">
        <f t="shared" si="81"/>
        <v>0</v>
      </c>
      <c r="O886">
        <f t="shared" si="82"/>
        <v>1</v>
      </c>
      <c r="P886">
        <f t="shared" si="83"/>
        <v>0</v>
      </c>
    </row>
    <row r="887" spans="1:16">
      <c r="A887" t="s">
        <v>2494</v>
      </c>
      <c r="B887">
        <v>25021402102</v>
      </c>
      <c r="C887" t="s">
        <v>2495</v>
      </c>
      <c r="D887">
        <v>2510</v>
      </c>
      <c r="E887">
        <v>53</v>
      </c>
      <c r="F887">
        <v>112</v>
      </c>
      <c r="G887">
        <v>133</v>
      </c>
      <c r="H887" s="2">
        <f t="shared" si="78"/>
        <v>2.1115537848605578E-2</v>
      </c>
      <c r="I887" s="2">
        <f t="shared" si="79"/>
        <v>4.4621513944223111E-2</v>
      </c>
      <c r="J887" s="2">
        <f t="shared" si="80"/>
        <v>5.298804780876494E-2</v>
      </c>
      <c r="K887" s="4">
        <v>2.2499999999999999E-2</v>
      </c>
      <c r="L887" s="4">
        <v>4.3200000000000002E-2</v>
      </c>
      <c r="M887" s="4">
        <v>2.2800000000000001E-2</v>
      </c>
      <c r="N887">
        <f t="shared" si="81"/>
        <v>0</v>
      </c>
      <c r="O887">
        <f t="shared" si="82"/>
        <v>1</v>
      </c>
      <c r="P887">
        <f t="shared" si="83"/>
        <v>1</v>
      </c>
    </row>
    <row r="888" spans="1:16">
      <c r="A888" t="s">
        <v>2496</v>
      </c>
      <c r="B888">
        <v>25021402200</v>
      </c>
      <c r="C888" t="s">
        <v>2497</v>
      </c>
      <c r="D888">
        <v>1300</v>
      </c>
      <c r="E888">
        <v>33</v>
      </c>
      <c r="F888">
        <v>86</v>
      </c>
      <c r="G888">
        <v>38</v>
      </c>
      <c r="H888" s="2">
        <f t="shared" si="78"/>
        <v>2.5384615384615384E-2</v>
      </c>
      <c r="I888" s="2">
        <f t="shared" si="79"/>
        <v>6.615384615384616E-2</v>
      </c>
      <c r="J888" s="2">
        <f t="shared" si="80"/>
        <v>2.923076923076923E-2</v>
      </c>
      <c r="K888" s="4">
        <v>2.2499999999999999E-2</v>
      </c>
      <c r="L888" s="4">
        <v>4.3200000000000002E-2</v>
      </c>
      <c r="M888" s="4">
        <v>2.2800000000000001E-2</v>
      </c>
      <c r="N888">
        <f t="shared" si="81"/>
        <v>1</v>
      </c>
      <c r="O888">
        <f t="shared" si="82"/>
        <v>1</v>
      </c>
      <c r="P888">
        <f t="shared" si="83"/>
        <v>1</v>
      </c>
    </row>
    <row r="889" spans="1:16">
      <c r="A889" t="s">
        <v>2498</v>
      </c>
      <c r="B889">
        <v>25021402300</v>
      </c>
      <c r="C889" t="s">
        <v>2499</v>
      </c>
      <c r="D889">
        <v>2124</v>
      </c>
      <c r="E889">
        <v>21</v>
      </c>
      <c r="F889">
        <v>100</v>
      </c>
      <c r="G889">
        <v>66</v>
      </c>
      <c r="H889" s="2">
        <f t="shared" si="78"/>
        <v>9.887005649717515E-3</v>
      </c>
      <c r="I889" s="2">
        <f t="shared" si="79"/>
        <v>4.7080979284369114E-2</v>
      </c>
      <c r="J889" s="2">
        <f t="shared" si="80"/>
        <v>3.1073446327683617E-2</v>
      </c>
      <c r="K889" s="4">
        <v>2.2499999999999999E-2</v>
      </c>
      <c r="L889" s="4">
        <v>4.3200000000000002E-2</v>
      </c>
      <c r="M889" s="4">
        <v>2.2800000000000001E-2</v>
      </c>
      <c r="N889">
        <f t="shared" si="81"/>
        <v>0</v>
      </c>
      <c r="O889">
        <f t="shared" si="82"/>
        <v>1</v>
      </c>
      <c r="P889">
        <f t="shared" si="83"/>
        <v>1</v>
      </c>
    </row>
    <row r="890" spans="1:16">
      <c r="A890" t="s">
        <v>2500</v>
      </c>
      <c r="B890">
        <v>25021402400</v>
      </c>
      <c r="C890" t="s">
        <v>2501</v>
      </c>
      <c r="D890">
        <v>3657</v>
      </c>
      <c r="E890">
        <v>33</v>
      </c>
      <c r="F890">
        <v>155</v>
      </c>
      <c r="G890">
        <v>0</v>
      </c>
      <c r="H890" s="2">
        <f t="shared" si="78"/>
        <v>9.0237899917965554E-3</v>
      </c>
      <c r="I890" s="2">
        <f t="shared" si="79"/>
        <v>4.2384468143286849E-2</v>
      </c>
      <c r="J890" s="2">
        <f t="shared" si="80"/>
        <v>0</v>
      </c>
      <c r="K890" s="4">
        <v>2.2499999999999999E-2</v>
      </c>
      <c r="L890" s="4">
        <v>4.3200000000000002E-2</v>
      </c>
      <c r="M890" s="4">
        <v>2.2800000000000001E-2</v>
      </c>
      <c r="N890">
        <f t="shared" si="81"/>
        <v>0</v>
      </c>
      <c r="O890">
        <f t="shared" si="82"/>
        <v>0</v>
      </c>
      <c r="P890">
        <f t="shared" si="83"/>
        <v>0</v>
      </c>
    </row>
    <row r="891" spans="1:16">
      <c r="A891" t="s">
        <v>2502</v>
      </c>
      <c r="B891">
        <v>25021402500</v>
      </c>
      <c r="C891" t="s">
        <v>2503</v>
      </c>
      <c r="D891">
        <v>1532</v>
      </c>
      <c r="E891">
        <v>15</v>
      </c>
      <c r="F891">
        <v>75</v>
      </c>
      <c r="G891">
        <v>17</v>
      </c>
      <c r="H891" s="2">
        <f t="shared" si="78"/>
        <v>9.7911227154047001E-3</v>
      </c>
      <c r="I891" s="2">
        <f t="shared" si="79"/>
        <v>4.89556135770235E-2</v>
      </c>
      <c r="J891" s="2">
        <f t="shared" si="80"/>
        <v>1.1096605744125326E-2</v>
      </c>
      <c r="K891" s="4">
        <v>2.2499999999999999E-2</v>
      </c>
      <c r="L891" s="4">
        <v>4.3200000000000002E-2</v>
      </c>
      <c r="M891" s="4">
        <v>2.2800000000000001E-2</v>
      </c>
      <c r="N891">
        <f t="shared" si="81"/>
        <v>0</v>
      </c>
      <c r="O891">
        <f t="shared" si="82"/>
        <v>1</v>
      </c>
      <c r="P891">
        <f t="shared" si="83"/>
        <v>0</v>
      </c>
    </row>
    <row r="892" spans="1:16">
      <c r="A892" t="s">
        <v>2504</v>
      </c>
      <c r="B892">
        <v>25021403100</v>
      </c>
      <c r="C892" t="s">
        <v>2505</v>
      </c>
      <c r="D892">
        <v>3165</v>
      </c>
      <c r="E892">
        <v>30</v>
      </c>
      <c r="F892">
        <v>65</v>
      </c>
      <c r="G892">
        <v>18</v>
      </c>
      <c r="H892" s="2">
        <f t="shared" si="78"/>
        <v>9.4786729857819912E-3</v>
      </c>
      <c r="I892" s="2">
        <f t="shared" si="79"/>
        <v>2.0537124802527645E-2</v>
      </c>
      <c r="J892" s="2">
        <f t="shared" si="80"/>
        <v>5.6872037914691941E-3</v>
      </c>
      <c r="K892" s="4">
        <v>2.2499999999999999E-2</v>
      </c>
      <c r="L892" s="4">
        <v>4.3200000000000002E-2</v>
      </c>
      <c r="M892" s="4">
        <v>2.2800000000000001E-2</v>
      </c>
      <c r="N892">
        <f t="shared" si="81"/>
        <v>0</v>
      </c>
      <c r="O892">
        <f t="shared" si="82"/>
        <v>0</v>
      </c>
      <c r="P892">
        <f t="shared" si="83"/>
        <v>0</v>
      </c>
    </row>
    <row r="893" spans="1:16">
      <c r="A893" t="s">
        <v>2506</v>
      </c>
      <c r="B893">
        <v>25021403300</v>
      </c>
      <c r="C893" t="s">
        <v>2507</v>
      </c>
      <c r="D893">
        <v>1886</v>
      </c>
      <c r="E893">
        <v>21</v>
      </c>
      <c r="F893">
        <v>18</v>
      </c>
      <c r="G893">
        <v>24</v>
      </c>
      <c r="H893" s="2">
        <f t="shared" si="78"/>
        <v>1.1134676564156946E-2</v>
      </c>
      <c r="I893" s="2">
        <f t="shared" si="79"/>
        <v>9.5440084835630972E-3</v>
      </c>
      <c r="J893" s="2">
        <f t="shared" si="80"/>
        <v>1.2725344644750796E-2</v>
      </c>
      <c r="K893" s="4">
        <v>2.2499999999999999E-2</v>
      </c>
      <c r="L893" s="4">
        <v>4.3200000000000002E-2</v>
      </c>
      <c r="M893" s="4">
        <v>2.2800000000000001E-2</v>
      </c>
      <c r="N893">
        <f t="shared" si="81"/>
        <v>0</v>
      </c>
      <c r="O893">
        <f t="shared" si="82"/>
        <v>0</v>
      </c>
      <c r="P893">
        <f t="shared" si="83"/>
        <v>0</v>
      </c>
    </row>
    <row r="894" spans="1:16">
      <c r="A894" t="s">
        <v>2508</v>
      </c>
      <c r="B894">
        <v>25021403400</v>
      </c>
      <c r="C894" t="s">
        <v>2509</v>
      </c>
      <c r="D894">
        <v>3167</v>
      </c>
      <c r="E894">
        <v>67</v>
      </c>
      <c r="F894">
        <v>82</v>
      </c>
      <c r="G894">
        <v>9</v>
      </c>
      <c r="H894" s="2">
        <f t="shared" si="78"/>
        <v>2.1155667824439534E-2</v>
      </c>
      <c r="I894" s="2">
        <f t="shared" si="79"/>
        <v>2.5892011367224504E-2</v>
      </c>
      <c r="J894" s="2">
        <f t="shared" si="80"/>
        <v>2.841806125670982E-3</v>
      </c>
      <c r="K894" s="4">
        <v>2.2499999999999999E-2</v>
      </c>
      <c r="L894" s="4">
        <v>4.3200000000000002E-2</v>
      </c>
      <c r="M894" s="4">
        <v>2.2800000000000001E-2</v>
      </c>
      <c r="N894">
        <f t="shared" si="81"/>
        <v>0</v>
      </c>
      <c r="O894">
        <f t="shared" si="82"/>
        <v>0</v>
      </c>
      <c r="P894">
        <f t="shared" si="83"/>
        <v>0</v>
      </c>
    </row>
    <row r="895" spans="1:16">
      <c r="A895" t="s">
        <v>2510</v>
      </c>
      <c r="B895">
        <v>25021403500</v>
      </c>
      <c r="C895" t="s">
        <v>2511</v>
      </c>
      <c r="D895">
        <v>3496</v>
      </c>
      <c r="E895">
        <v>128</v>
      </c>
      <c r="F895">
        <v>101</v>
      </c>
      <c r="G895">
        <v>31</v>
      </c>
      <c r="H895" s="2">
        <f t="shared" si="78"/>
        <v>3.6613272311212815E-2</v>
      </c>
      <c r="I895" s="2">
        <f t="shared" si="79"/>
        <v>2.8890160183066362E-2</v>
      </c>
      <c r="J895" s="2">
        <f t="shared" si="80"/>
        <v>8.8672768878718528E-3</v>
      </c>
      <c r="K895" s="4">
        <v>2.2499999999999999E-2</v>
      </c>
      <c r="L895" s="4">
        <v>4.3200000000000002E-2</v>
      </c>
      <c r="M895" s="4">
        <v>2.2800000000000001E-2</v>
      </c>
      <c r="N895">
        <f t="shared" si="81"/>
        <v>1</v>
      </c>
      <c r="O895">
        <f t="shared" si="82"/>
        <v>0</v>
      </c>
      <c r="P895">
        <f t="shared" si="83"/>
        <v>0</v>
      </c>
    </row>
    <row r="896" spans="1:16">
      <c r="A896" t="s">
        <v>2512</v>
      </c>
      <c r="B896">
        <v>25021404100</v>
      </c>
      <c r="C896" t="s">
        <v>2513</v>
      </c>
      <c r="D896">
        <v>1805</v>
      </c>
      <c r="E896">
        <v>11</v>
      </c>
      <c r="F896">
        <v>22</v>
      </c>
      <c r="G896">
        <v>0</v>
      </c>
      <c r="H896" s="2">
        <f t="shared" si="78"/>
        <v>6.0941828254847648E-3</v>
      </c>
      <c r="I896" s="2">
        <f t="shared" si="79"/>
        <v>1.218836565096953E-2</v>
      </c>
      <c r="J896" s="2">
        <f t="shared" si="80"/>
        <v>0</v>
      </c>
      <c r="K896" s="4">
        <v>2.2499999999999999E-2</v>
      </c>
      <c r="L896" s="4">
        <v>4.3200000000000002E-2</v>
      </c>
      <c r="M896" s="4">
        <v>2.2800000000000001E-2</v>
      </c>
      <c r="N896">
        <f t="shared" si="81"/>
        <v>0</v>
      </c>
      <c r="O896">
        <f t="shared" si="82"/>
        <v>0</v>
      </c>
      <c r="P896">
        <f t="shared" si="83"/>
        <v>0</v>
      </c>
    </row>
    <row r="897" spans="1:16">
      <c r="A897" t="s">
        <v>2514</v>
      </c>
      <c r="B897">
        <v>25021404201</v>
      </c>
      <c r="C897" t="s">
        <v>2515</v>
      </c>
      <c r="D897">
        <v>1403</v>
      </c>
      <c r="E897">
        <v>27</v>
      </c>
      <c r="F897">
        <v>24</v>
      </c>
      <c r="G897">
        <v>0</v>
      </c>
      <c r="H897" s="2">
        <f t="shared" si="78"/>
        <v>1.9244476122594441E-2</v>
      </c>
      <c r="I897" s="2">
        <f t="shared" si="79"/>
        <v>1.7106200997861726E-2</v>
      </c>
      <c r="J897" s="2">
        <f t="shared" si="80"/>
        <v>0</v>
      </c>
      <c r="K897" s="4">
        <v>2.2499999999999999E-2</v>
      </c>
      <c r="L897" s="4">
        <v>4.3200000000000002E-2</v>
      </c>
      <c r="M897" s="4">
        <v>2.2800000000000001E-2</v>
      </c>
      <c r="N897">
        <f t="shared" si="81"/>
        <v>0</v>
      </c>
      <c r="O897">
        <f t="shared" si="82"/>
        <v>0</v>
      </c>
      <c r="P897">
        <f t="shared" si="83"/>
        <v>0</v>
      </c>
    </row>
    <row r="898" spans="1:16">
      <c r="A898" t="s">
        <v>2516</v>
      </c>
      <c r="B898">
        <v>25021404202</v>
      </c>
      <c r="C898" t="s">
        <v>2517</v>
      </c>
      <c r="D898">
        <v>2190</v>
      </c>
      <c r="E898">
        <v>15</v>
      </c>
      <c r="F898">
        <v>0</v>
      </c>
      <c r="G898">
        <v>11</v>
      </c>
      <c r="H898" s="2">
        <f t="shared" si="78"/>
        <v>6.8493150684931503E-3</v>
      </c>
      <c r="I898" s="2">
        <f t="shared" si="79"/>
        <v>0</v>
      </c>
      <c r="J898" s="2">
        <f t="shared" si="80"/>
        <v>5.0228310502283104E-3</v>
      </c>
      <c r="K898" s="4">
        <v>2.2499999999999999E-2</v>
      </c>
      <c r="L898" s="4">
        <v>4.3200000000000002E-2</v>
      </c>
      <c r="M898" s="4">
        <v>2.2800000000000001E-2</v>
      </c>
      <c r="N898">
        <f t="shared" si="81"/>
        <v>0</v>
      </c>
      <c r="O898">
        <f t="shared" si="82"/>
        <v>0</v>
      </c>
      <c r="P898">
        <f t="shared" si="83"/>
        <v>0</v>
      </c>
    </row>
    <row r="899" spans="1:16">
      <c r="A899" t="s">
        <v>2518</v>
      </c>
      <c r="B899">
        <v>25021404301</v>
      </c>
      <c r="C899" t="s">
        <v>2519</v>
      </c>
      <c r="D899">
        <v>2370</v>
      </c>
      <c r="E899">
        <v>42</v>
      </c>
      <c r="F899">
        <v>5</v>
      </c>
      <c r="G899">
        <v>0</v>
      </c>
      <c r="H899" s="2">
        <f t="shared" si="78"/>
        <v>1.7721518987341773E-2</v>
      </c>
      <c r="I899" s="2">
        <f t="shared" si="79"/>
        <v>2.1097046413502108E-3</v>
      </c>
      <c r="J899" s="2">
        <f t="shared" si="80"/>
        <v>0</v>
      </c>
      <c r="K899" s="4">
        <v>2.2499999999999999E-2</v>
      </c>
      <c r="L899" s="4">
        <v>4.3200000000000002E-2</v>
      </c>
      <c r="M899" s="4">
        <v>2.2800000000000001E-2</v>
      </c>
      <c r="N899">
        <f t="shared" si="81"/>
        <v>0</v>
      </c>
      <c r="O899">
        <f t="shared" si="82"/>
        <v>0</v>
      </c>
      <c r="P899">
        <f t="shared" si="83"/>
        <v>0</v>
      </c>
    </row>
    <row r="900" spans="1:16">
      <c r="A900" t="s">
        <v>2520</v>
      </c>
      <c r="B900">
        <v>25021404302</v>
      </c>
      <c r="C900" t="s">
        <v>2521</v>
      </c>
      <c r="D900">
        <v>1688</v>
      </c>
      <c r="E900">
        <v>14</v>
      </c>
      <c r="F900">
        <v>21</v>
      </c>
      <c r="G900">
        <v>14</v>
      </c>
      <c r="H900" s="2">
        <f t="shared" ref="H900:H963" si="84">IFERROR(E900/D900,0)</f>
        <v>8.2938388625592423E-3</v>
      </c>
      <c r="I900" s="2">
        <f t="shared" ref="I900:I963" si="85">IFERROR(F900/D900,0)</f>
        <v>1.2440758293838863E-2</v>
      </c>
      <c r="J900" s="2">
        <f t="shared" ref="J900:J963" si="86">IFERROR(G900/D900,0)</f>
        <v>8.2938388625592423E-3</v>
      </c>
      <c r="K900" s="4">
        <v>2.2499999999999999E-2</v>
      </c>
      <c r="L900" s="4">
        <v>4.3200000000000002E-2</v>
      </c>
      <c r="M900" s="4">
        <v>2.2800000000000001E-2</v>
      </c>
      <c r="N900">
        <f t="shared" ref="N900:N963" si="87">IF(H900&gt;K900,1,0)</f>
        <v>0</v>
      </c>
      <c r="O900">
        <f t="shared" ref="O900:O963" si="88">IF(I900&gt;L900,1,0)</f>
        <v>0</v>
      </c>
      <c r="P900">
        <f t="shared" ref="P900:P963" si="89">IF(J900&gt;M900,1,0)</f>
        <v>0</v>
      </c>
    </row>
    <row r="901" spans="1:16">
      <c r="A901" t="s">
        <v>2522</v>
      </c>
      <c r="B901">
        <v>25021404400</v>
      </c>
      <c r="C901" t="s">
        <v>2523</v>
      </c>
      <c r="D901">
        <v>3080</v>
      </c>
      <c r="E901">
        <v>61</v>
      </c>
      <c r="F901">
        <v>9</v>
      </c>
      <c r="G901">
        <v>0</v>
      </c>
      <c r="H901" s="2">
        <f t="shared" si="84"/>
        <v>1.9805194805194805E-2</v>
      </c>
      <c r="I901" s="2">
        <f t="shared" si="85"/>
        <v>2.9220779220779222E-3</v>
      </c>
      <c r="J901" s="2">
        <f t="shared" si="86"/>
        <v>0</v>
      </c>
      <c r="K901" s="4">
        <v>2.2499999999999999E-2</v>
      </c>
      <c r="L901" s="4">
        <v>4.3200000000000002E-2</v>
      </c>
      <c r="M901" s="4">
        <v>2.2800000000000001E-2</v>
      </c>
      <c r="N901">
        <f t="shared" si="87"/>
        <v>0</v>
      </c>
      <c r="O901">
        <f t="shared" si="88"/>
        <v>0</v>
      </c>
      <c r="P901">
        <f t="shared" si="89"/>
        <v>0</v>
      </c>
    </row>
    <row r="902" spans="1:16">
      <c r="A902" t="s">
        <v>2524</v>
      </c>
      <c r="B902">
        <v>25021405100</v>
      </c>
      <c r="C902" t="s">
        <v>2525</v>
      </c>
      <c r="D902">
        <v>2695</v>
      </c>
      <c r="E902">
        <v>23</v>
      </c>
      <c r="F902">
        <v>32</v>
      </c>
      <c r="G902">
        <v>43</v>
      </c>
      <c r="H902" s="2">
        <f t="shared" si="84"/>
        <v>8.5343228200371064E-3</v>
      </c>
      <c r="I902" s="2">
        <f t="shared" si="85"/>
        <v>1.1873840445269016E-2</v>
      </c>
      <c r="J902" s="2">
        <f t="shared" si="86"/>
        <v>1.5955473098330241E-2</v>
      </c>
      <c r="K902" s="4">
        <v>2.2499999999999999E-2</v>
      </c>
      <c r="L902" s="4">
        <v>4.3200000000000002E-2</v>
      </c>
      <c r="M902" s="4">
        <v>2.2800000000000001E-2</v>
      </c>
      <c r="N902">
        <f t="shared" si="87"/>
        <v>0</v>
      </c>
      <c r="O902">
        <f t="shared" si="88"/>
        <v>0</v>
      </c>
      <c r="P902">
        <f t="shared" si="89"/>
        <v>0</v>
      </c>
    </row>
    <row r="903" spans="1:16">
      <c r="A903" t="s">
        <v>2526</v>
      </c>
      <c r="B903">
        <v>25021406101</v>
      </c>
      <c r="C903" t="s">
        <v>2527</v>
      </c>
      <c r="D903">
        <v>2782</v>
      </c>
      <c r="E903">
        <v>61</v>
      </c>
      <c r="F903">
        <v>33</v>
      </c>
      <c r="G903">
        <v>22</v>
      </c>
      <c r="H903" s="2">
        <f t="shared" si="84"/>
        <v>2.1926671459381739E-2</v>
      </c>
      <c r="I903" s="2">
        <f t="shared" si="85"/>
        <v>1.186196980589504E-2</v>
      </c>
      <c r="J903" s="2">
        <f t="shared" si="86"/>
        <v>7.9079798705966927E-3</v>
      </c>
      <c r="K903" s="4">
        <v>2.2499999999999999E-2</v>
      </c>
      <c r="L903" s="4">
        <v>4.3200000000000002E-2</v>
      </c>
      <c r="M903" s="4">
        <v>2.2800000000000001E-2</v>
      </c>
      <c r="N903">
        <f t="shared" si="87"/>
        <v>0</v>
      </c>
      <c r="O903">
        <f t="shared" si="88"/>
        <v>0</v>
      </c>
      <c r="P903">
        <f t="shared" si="89"/>
        <v>0</v>
      </c>
    </row>
    <row r="904" spans="1:16">
      <c r="A904" t="s">
        <v>2528</v>
      </c>
      <c r="B904">
        <v>25021406102</v>
      </c>
      <c r="C904" t="s">
        <v>2529</v>
      </c>
      <c r="D904">
        <v>3353</v>
      </c>
      <c r="E904">
        <v>84</v>
      </c>
      <c r="F904">
        <v>101</v>
      </c>
      <c r="G904">
        <v>108</v>
      </c>
      <c r="H904" s="2">
        <f t="shared" si="84"/>
        <v>2.5052192066805846E-2</v>
      </c>
      <c r="I904" s="2">
        <f t="shared" si="85"/>
        <v>3.0122278556516554E-2</v>
      </c>
      <c r="J904" s="2">
        <f t="shared" si="86"/>
        <v>3.2209961228750375E-2</v>
      </c>
      <c r="K904" s="4">
        <v>2.2499999999999999E-2</v>
      </c>
      <c r="L904" s="4">
        <v>4.3200000000000002E-2</v>
      </c>
      <c r="M904" s="4">
        <v>2.2800000000000001E-2</v>
      </c>
      <c r="N904">
        <f t="shared" si="87"/>
        <v>1</v>
      </c>
      <c r="O904">
        <f t="shared" si="88"/>
        <v>0</v>
      </c>
      <c r="P904">
        <f t="shared" si="89"/>
        <v>1</v>
      </c>
    </row>
    <row r="905" spans="1:16">
      <c r="A905" t="s">
        <v>2530</v>
      </c>
      <c r="B905">
        <v>25021407100</v>
      </c>
      <c r="C905" t="s">
        <v>2531</v>
      </c>
      <c r="D905">
        <v>4167</v>
      </c>
      <c r="E905">
        <v>45</v>
      </c>
      <c r="F905">
        <v>356</v>
      </c>
      <c r="G905">
        <v>111</v>
      </c>
      <c r="H905" s="2">
        <f t="shared" si="84"/>
        <v>1.079913606911447E-2</v>
      </c>
      <c r="I905" s="2">
        <f t="shared" si="85"/>
        <v>8.5433165346772255E-2</v>
      </c>
      <c r="J905" s="2">
        <f t="shared" si="86"/>
        <v>2.663786897048236E-2</v>
      </c>
      <c r="K905" s="4">
        <v>2.2499999999999999E-2</v>
      </c>
      <c r="L905" s="4">
        <v>4.3200000000000002E-2</v>
      </c>
      <c r="M905" s="4">
        <v>2.2800000000000001E-2</v>
      </c>
      <c r="N905">
        <f t="shared" si="87"/>
        <v>0</v>
      </c>
      <c r="O905">
        <f t="shared" si="88"/>
        <v>1</v>
      </c>
      <c r="P905">
        <f t="shared" si="89"/>
        <v>1</v>
      </c>
    </row>
    <row r="906" spans="1:16">
      <c r="A906" t="s">
        <v>2532</v>
      </c>
      <c r="B906">
        <v>25021408101</v>
      </c>
      <c r="C906" t="s">
        <v>2533</v>
      </c>
      <c r="D906">
        <v>4525</v>
      </c>
      <c r="E906">
        <v>122</v>
      </c>
      <c r="F906">
        <v>272</v>
      </c>
      <c r="G906">
        <v>78</v>
      </c>
      <c r="H906" s="2">
        <f t="shared" si="84"/>
        <v>2.696132596685083E-2</v>
      </c>
      <c r="I906" s="2">
        <f t="shared" si="85"/>
        <v>6.011049723756906E-2</v>
      </c>
      <c r="J906" s="2">
        <f t="shared" si="86"/>
        <v>1.7237569060773481E-2</v>
      </c>
      <c r="K906" s="4">
        <v>2.2499999999999999E-2</v>
      </c>
      <c r="L906" s="4">
        <v>4.3200000000000002E-2</v>
      </c>
      <c r="M906" s="4">
        <v>2.2800000000000001E-2</v>
      </c>
      <c r="N906">
        <f t="shared" si="87"/>
        <v>1</v>
      </c>
      <c r="O906">
        <f t="shared" si="88"/>
        <v>1</v>
      </c>
      <c r="P906">
        <f t="shared" si="89"/>
        <v>0</v>
      </c>
    </row>
    <row r="907" spans="1:16">
      <c r="A907" t="s">
        <v>2534</v>
      </c>
      <c r="B907">
        <v>25021408102</v>
      </c>
      <c r="C907" t="s">
        <v>2535</v>
      </c>
      <c r="D907">
        <v>3032</v>
      </c>
      <c r="E907">
        <v>121</v>
      </c>
      <c r="F907">
        <v>96</v>
      </c>
      <c r="G907">
        <v>76</v>
      </c>
      <c r="H907" s="2">
        <f t="shared" si="84"/>
        <v>3.9907651715039578E-2</v>
      </c>
      <c r="I907" s="2">
        <f t="shared" si="85"/>
        <v>3.1662269129287601E-2</v>
      </c>
      <c r="J907" s="2">
        <f t="shared" si="86"/>
        <v>2.5065963060686015E-2</v>
      </c>
      <c r="K907" s="4">
        <v>2.2499999999999999E-2</v>
      </c>
      <c r="L907" s="4">
        <v>4.3200000000000002E-2</v>
      </c>
      <c r="M907" s="4">
        <v>2.2800000000000001E-2</v>
      </c>
      <c r="N907">
        <f t="shared" si="87"/>
        <v>1</v>
      </c>
      <c r="O907">
        <f t="shared" si="88"/>
        <v>0</v>
      </c>
      <c r="P907">
        <f t="shared" si="89"/>
        <v>1</v>
      </c>
    </row>
    <row r="908" spans="1:16">
      <c r="A908" t="s">
        <v>2536</v>
      </c>
      <c r="B908">
        <v>25021409101</v>
      </c>
      <c r="C908" t="s">
        <v>2537</v>
      </c>
      <c r="D908">
        <v>2124</v>
      </c>
      <c r="E908">
        <v>28</v>
      </c>
      <c r="F908">
        <v>58</v>
      </c>
      <c r="G908">
        <v>63</v>
      </c>
      <c r="H908" s="2">
        <f t="shared" si="84"/>
        <v>1.3182674199623353E-2</v>
      </c>
      <c r="I908" s="2">
        <f t="shared" si="85"/>
        <v>2.7306967984934087E-2</v>
      </c>
      <c r="J908" s="2">
        <f t="shared" si="86"/>
        <v>2.9661016949152543E-2</v>
      </c>
      <c r="K908" s="4">
        <v>2.2499999999999999E-2</v>
      </c>
      <c r="L908" s="4">
        <v>4.3200000000000002E-2</v>
      </c>
      <c r="M908" s="4">
        <v>2.2800000000000001E-2</v>
      </c>
      <c r="N908">
        <f t="shared" si="87"/>
        <v>0</v>
      </c>
      <c r="O908">
        <f t="shared" si="88"/>
        <v>0</v>
      </c>
      <c r="P908">
        <f t="shared" si="89"/>
        <v>1</v>
      </c>
    </row>
    <row r="909" spans="1:16">
      <c r="A909" t="s">
        <v>2538</v>
      </c>
      <c r="B909">
        <v>25021409102</v>
      </c>
      <c r="C909" t="s">
        <v>2539</v>
      </c>
      <c r="D909">
        <v>2746</v>
      </c>
      <c r="E909">
        <v>42</v>
      </c>
      <c r="F909">
        <v>73</v>
      </c>
      <c r="G909">
        <v>88</v>
      </c>
      <c r="H909" s="2">
        <f t="shared" si="84"/>
        <v>1.529497450837582E-2</v>
      </c>
      <c r="I909" s="2">
        <f t="shared" si="85"/>
        <v>2.6584122359796066E-2</v>
      </c>
      <c r="J909" s="2">
        <f t="shared" si="86"/>
        <v>3.2046613255644577E-2</v>
      </c>
      <c r="K909" s="4">
        <v>2.2499999999999999E-2</v>
      </c>
      <c r="L909" s="4">
        <v>4.3200000000000002E-2</v>
      </c>
      <c r="M909" s="4">
        <v>2.2800000000000001E-2</v>
      </c>
      <c r="N909">
        <f t="shared" si="87"/>
        <v>0</v>
      </c>
      <c r="O909">
        <f t="shared" si="88"/>
        <v>0</v>
      </c>
      <c r="P909">
        <f t="shared" si="89"/>
        <v>1</v>
      </c>
    </row>
    <row r="910" spans="1:16">
      <c r="A910" t="s">
        <v>2540</v>
      </c>
      <c r="B910">
        <v>25021410100</v>
      </c>
      <c r="C910" t="s">
        <v>2541</v>
      </c>
      <c r="D910">
        <v>3048</v>
      </c>
      <c r="E910">
        <v>116</v>
      </c>
      <c r="F910">
        <v>171</v>
      </c>
      <c r="G910">
        <v>114</v>
      </c>
      <c r="H910" s="2">
        <f t="shared" si="84"/>
        <v>3.805774278215223E-2</v>
      </c>
      <c r="I910" s="2">
        <f t="shared" si="85"/>
        <v>5.6102362204724407E-2</v>
      </c>
      <c r="J910" s="2">
        <f t="shared" si="86"/>
        <v>3.7401574803149609E-2</v>
      </c>
      <c r="K910" s="4">
        <v>2.2499999999999999E-2</v>
      </c>
      <c r="L910" s="4">
        <v>4.3200000000000002E-2</v>
      </c>
      <c r="M910" s="4">
        <v>2.2800000000000001E-2</v>
      </c>
      <c r="N910">
        <f t="shared" si="87"/>
        <v>1</v>
      </c>
      <c r="O910">
        <f t="shared" si="88"/>
        <v>1</v>
      </c>
      <c r="P910">
        <f t="shared" si="89"/>
        <v>1</v>
      </c>
    </row>
    <row r="911" spans="1:16">
      <c r="A911" t="s">
        <v>2542</v>
      </c>
      <c r="B911">
        <v>25021410300</v>
      </c>
      <c r="C911" t="s">
        <v>2543</v>
      </c>
      <c r="D911">
        <v>2446</v>
      </c>
      <c r="E911">
        <v>72</v>
      </c>
      <c r="F911">
        <v>145</v>
      </c>
      <c r="G911">
        <v>58</v>
      </c>
      <c r="H911" s="2">
        <f t="shared" si="84"/>
        <v>2.9435813573180702E-2</v>
      </c>
      <c r="I911" s="2">
        <f t="shared" si="85"/>
        <v>5.9280457890433361E-2</v>
      </c>
      <c r="J911" s="2">
        <f t="shared" si="86"/>
        <v>2.3712183156173343E-2</v>
      </c>
      <c r="K911" s="4">
        <v>2.2499999999999999E-2</v>
      </c>
      <c r="L911" s="4">
        <v>4.3200000000000002E-2</v>
      </c>
      <c r="M911" s="4">
        <v>2.2800000000000001E-2</v>
      </c>
      <c r="N911">
        <f t="shared" si="87"/>
        <v>1</v>
      </c>
      <c r="O911">
        <f t="shared" si="88"/>
        <v>1</v>
      </c>
      <c r="P911">
        <f t="shared" si="89"/>
        <v>1</v>
      </c>
    </row>
    <row r="912" spans="1:16">
      <c r="A912" t="s">
        <v>2544</v>
      </c>
      <c r="B912">
        <v>25021410400</v>
      </c>
      <c r="C912" t="s">
        <v>2545</v>
      </c>
      <c r="D912">
        <v>3494</v>
      </c>
      <c r="E912">
        <v>73</v>
      </c>
      <c r="F912">
        <v>117</v>
      </c>
      <c r="G912">
        <v>78</v>
      </c>
      <c r="H912" s="2">
        <f t="shared" si="84"/>
        <v>2.0892959358900974E-2</v>
      </c>
      <c r="I912" s="2">
        <f t="shared" si="85"/>
        <v>3.3485975958786489E-2</v>
      </c>
      <c r="J912" s="2">
        <f t="shared" si="86"/>
        <v>2.2323983972524327E-2</v>
      </c>
      <c r="K912" s="4">
        <v>2.2499999999999999E-2</v>
      </c>
      <c r="L912" s="4">
        <v>4.3200000000000002E-2</v>
      </c>
      <c r="M912" s="4">
        <v>2.2800000000000001E-2</v>
      </c>
      <c r="N912">
        <f t="shared" si="87"/>
        <v>0</v>
      </c>
      <c r="O912">
        <f t="shared" si="88"/>
        <v>0</v>
      </c>
      <c r="P912">
        <f t="shared" si="89"/>
        <v>0</v>
      </c>
    </row>
    <row r="913" spans="1:16">
      <c r="A913" t="s">
        <v>2546</v>
      </c>
      <c r="B913">
        <v>25021411100</v>
      </c>
      <c r="C913" t="s">
        <v>2547</v>
      </c>
      <c r="D913">
        <v>4441</v>
      </c>
      <c r="E913">
        <v>64</v>
      </c>
      <c r="F913">
        <v>270</v>
      </c>
      <c r="G913">
        <v>84</v>
      </c>
      <c r="H913" s="2">
        <f t="shared" si="84"/>
        <v>1.4411168655708174E-2</v>
      </c>
      <c r="I913" s="2">
        <f t="shared" si="85"/>
        <v>6.0797117766268859E-2</v>
      </c>
      <c r="J913" s="2">
        <f t="shared" si="86"/>
        <v>1.8914658860616978E-2</v>
      </c>
      <c r="K913" s="4">
        <v>2.2499999999999999E-2</v>
      </c>
      <c r="L913" s="4">
        <v>4.3200000000000002E-2</v>
      </c>
      <c r="M913" s="4">
        <v>2.2800000000000001E-2</v>
      </c>
      <c r="N913">
        <f t="shared" si="87"/>
        <v>0</v>
      </c>
      <c r="O913">
        <f t="shared" si="88"/>
        <v>1</v>
      </c>
      <c r="P913">
        <f t="shared" si="89"/>
        <v>0</v>
      </c>
    </row>
    <row r="914" spans="1:16">
      <c r="A914" t="s">
        <v>2548</v>
      </c>
      <c r="B914">
        <v>25021411200</v>
      </c>
      <c r="C914" t="s">
        <v>2549</v>
      </c>
      <c r="D914">
        <v>3836</v>
      </c>
      <c r="E914">
        <v>128</v>
      </c>
      <c r="F914">
        <v>130</v>
      </c>
      <c r="G914">
        <v>48</v>
      </c>
      <c r="H914" s="2">
        <f t="shared" si="84"/>
        <v>3.3368091762252347E-2</v>
      </c>
      <c r="I914" s="2">
        <f t="shared" si="85"/>
        <v>3.3889468196037539E-2</v>
      </c>
      <c r="J914" s="2">
        <f t="shared" si="86"/>
        <v>1.251303441084463E-2</v>
      </c>
      <c r="K914" s="4">
        <v>2.2499999999999999E-2</v>
      </c>
      <c r="L914" s="4">
        <v>4.3200000000000002E-2</v>
      </c>
      <c r="M914" s="4">
        <v>2.2800000000000001E-2</v>
      </c>
      <c r="N914">
        <f t="shared" si="87"/>
        <v>1</v>
      </c>
      <c r="O914">
        <f t="shared" si="88"/>
        <v>0</v>
      </c>
      <c r="P914">
        <f t="shared" si="89"/>
        <v>0</v>
      </c>
    </row>
    <row r="915" spans="1:16">
      <c r="A915" t="s">
        <v>2550</v>
      </c>
      <c r="B915">
        <v>25021411301</v>
      </c>
      <c r="C915" t="s">
        <v>2551</v>
      </c>
      <c r="D915">
        <v>2574</v>
      </c>
      <c r="E915">
        <v>37</v>
      </c>
      <c r="F915">
        <v>86</v>
      </c>
      <c r="G915">
        <v>93</v>
      </c>
      <c r="H915" s="2">
        <f t="shared" si="84"/>
        <v>1.4374514374514374E-2</v>
      </c>
      <c r="I915" s="2">
        <f t="shared" si="85"/>
        <v>3.3411033411033408E-2</v>
      </c>
      <c r="J915" s="2">
        <f t="shared" si="86"/>
        <v>3.6130536130536128E-2</v>
      </c>
      <c r="K915" s="4">
        <v>2.2499999999999999E-2</v>
      </c>
      <c r="L915" s="4">
        <v>4.3200000000000002E-2</v>
      </c>
      <c r="M915" s="4">
        <v>2.2800000000000001E-2</v>
      </c>
      <c r="N915">
        <f t="shared" si="87"/>
        <v>0</v>
      </c>
      <c r="O915">
        <f t="shared" si="88"/>
        <v>0</v>
      </c>
      <c r="P915">
        <f t="shared" si="89"/>
        <v>1</v>
      </c>
    </row>
    <row r="916" spans="1:16">
      <c r="A916" t="s">
        <v>2552</v>
      </c>
      <c r="B916">
        <v>25021411302</v>
      </c>
      <c r="C916" t="s">
        <v>2553</v>
      </c>
      <c r="D916">
        <v>2020</v>
      </c>
      <c r="E916">
        <v>25</v>
      </c>
      <c r="F916">
        <v>68</v>
      </c>
      <c r="G916">
        <v>34</v>
      </c>
      <c r="H916" s="2">
        <f t="shared" si="84"/>
        <v>1.2376237623762377E-2</v>
      </c>
      <c r="I916" s="2">
        <f t="shared" si="85"/>
        <v>3.3663366336633666E-2</v>
      </c>
      <c r="J916" s="2">
        <f t="shared" si="86"/>
        <v>1.6831683168316833E-2</v>
      </c>
      <c r="K916" s="4">
        <v>2.2499999999999999E-2</v>
      </c>
      <c r="L916" s="4">
        <v>4.3200000000000002E-2</v>
      </c>
      <c r="M916" s="4">
        <v>2.2800000000000001E-2</v>
      </c>
      <c r="N916">
        <f t="shared" si="87"/>
        <v>0</v>
      </c>
      <c r="O916">
        <f t="shared" si="88"/>
        <v>0</v>
      </c>
      <c r="P916">
        <f t="shared" si="89"/>
        <v>0</v>
      </c>
    </row>
    <row r="917" spans="1:16">
      <c r="A917" t="s">
        <v>2554</v>
      </c>
      <c r="B917">
        <v>25021412100</v>
      </c>
      <c r="C917" t="s">
        <v>2555</v>
      </c>
      <c r="D917">
        <v>3473</v>
      </c>
      <c r="E917">
        <v>33</v>
      </c>
      <c r="F917">
        <v>103</v>
      </c>
      <c r="G917">
        <v>115</v>
      </c>
      <c r="H917" s="2">
        <f t="shared" si="84"/>
        <v>9.5018715807659079E-3</v>
      </c>
      <c r="I917" s="2">
        <f t="shared" si="85"/>
        <v>2.9657356752087534E-2</v>
      </c>
      <c r="J917" s="2">
        <f t="shared" si="86"/>
        <v>3.3112582781456956E-2</v>
      </c>
      <c r="K917" s="4">
        <v>2.2499999999999999E-2</v>
      </c>
      <c r="L917" s="4">
        <v>4.3200000000000002E-2</v>
      </c>
      <c r="M917" s="4">
        <v>2.2800000000000001E-2</v>
      </c>
      <c r="N917">
        <f t="shared" si="87"/>
        <v>0</v>
      </c>
      <c r="O917">
        <f t="shared" si="88"/>
        <v>0</v>
      </c>
      <c r="P917">
        <f t="shared" si="89"/>
        <v>1</v>
      </c>
    </row>
    <row r="918" spans="1:16">
      <c r="A918" t="s">
        <v>2556</v>
      </c>
      <c r="B918">
        <v>25021412200</v>
      </c>
      <c r="C918" t="s">
        <v>2557</v>
      </c>
      <c r="D918">
        <v>1659</v>
      </c>
      <c r="E918">
        <v>31</v>
      </c>
      <c r="F918">
        <v>47</v>
      </c>
      <c r="G918">
        <v>20</v>
      </c>
      <c r="H918" s="2">
        <f t="shared" si="84"/>
        <v>1.8685955394816153E-2</v>
      </c>
      <c r="I918" s="2">
        <f t="shared" si="85"/>
        <v>2.8330319469559977E-2</v>
      </c>
      <c r="J918" s="2">
        <f t="shared" si="86"/>
        <v>1.2055455093429777E-2</v>
      </c>
      <c r="K918" s="4">
        <v>2.2499999999999999E-2</v>
      </c>
      <c r="L918" s="4">
        <v>4.3200000000000002E-2</v>
      </c>
      <c r="M918" s="4">
        <v>2.2800000000000001E-2</v>
      </c>
      <c r="N918">
        <f t="shared" si="87"/>
        <v>0</v>
      </c>
      <c r="O918">
        <f t="shared" si="88"/>
        <v>0</v>
      </c>
      <c r="P918">
        <f t="shared" si="89"/>
        <v>0</v>
      </c>
    </row>
    <row r="919" spans="1:16">
      <c r="A919" t="s">
        <v>2558</v>
      </c>
      <c r="B919">
        <v>25021412300</v>
      </c>
      <c r="C919" t="s">
        <v>2559</v>
      </c>
      <c r="D919">
        <v>2540</v>
      </c>
      <c r="E919">
        <v>45</v>
      </c>
      <c r="F919">
        <v>102</v>
      </c>
      <c r="G919">
        <v>77</v>
      </c>
      <c r="H919" s="2">
        <f t="shared" si="84"/>
        <v>1.7716535433070866E-2</v>
      </c>
      <c r="I919" s="2">
        <f t="shared" si="85"/>
        <v>4.0157480314960629E-2</v>
      </c>
      <c r="J919" s="2">
        <f t="shared" si="86"/>
        <v>3.0314960629921259E-2</v>
      </c>
      <c r="K919" s="4">
        <v>2.2499999999999999E-2</v>
      </c>
      <c r="L919" s="4">
        <v>4.3200000000000002E-2</v>
      </c>
      <c r="M919" s="4">
        <v>2.2800000000000001E-2</v>
      </c>
      <c r="N919">
        <f t="shared" si="87"/>
        <v>0</v>
      </c>
      <c r="O919">
        <f t="shared" si="88"/>
        <v>0</v>
      </c>
      <c r="P919">
        <f t="shared" si="89"/>
        <v>1</v>
      </c>
    </row>
    <row r="920" spans="1:16">
      <c r="A920" t="s">
        <v>2560</v>
      </c>
      <c r="B920">
        <v>25021413100</v>
      </c>
      <c r="C920" t="s">
        <v>2561</v>
      </c>
      <c r="D920">
        <v>3152</v>
      </c>
      <c r="E920">
        <v>28</v>
      </c>
      <c r="F920">
        <v>117</v>
      </c>
      <c r="G920">
        <v>50</v>
      </c>
      <c r="H920" s="2">
        <f t="shared" si="84"/>
        <v>8.8832487309644676E-3</v>
      </c>
      <c r="I920" s="2">
        <f t="shared" si="85"/>
        <v>3.7119289340101523E-2</v>
      </c>
      <c r="J920" s="2">
        <f t="shared" si="86"/>
        <v>1.5862944162436547E-2</v>
      </c>
      <c r="K920" s="4">
        <v>2.2499999999999999E-2</v>
      </c>
      <c r="L920" s="4">
        <v>4.3200000000000002E-2</v>
      </c>
      <c r="M920" s="4">
        <v>2.2800000000000001E-2</v>
      </c>
      <c r="N920">
        <f t="shared" si="87"/>
        <v>0</v>
      </c>
      <c r="O920">
        <f t="shared" si="88"/>
        <v>0</v>
      </c>
      <c r="P920">
        <f t="shared" si="89"/>
        <v>0</v>
      </c>
    </row>
    <row r="921" spans="1:16">
      <c r="A921" t="s">
        <v>2562</v>
      </c>
      <c r="B921">
        <v>25021413200</v>
      </c>
      <c r="C921" t="s">
        <v>2563</v>
      </c>
      <c r="D921">
        <v>3261</v>
      </c>
      <c r="E921">
        <v>142</v>
      </c>
      <c r="F921">
        <v>57</v>
      </c>
      <c r="G921">
        <v>84</v>
      </c>
      <c r="H921" s="2">
        <f t="shared" si="84"/>
        <v>4.3544924869671882E-2</v>
      </c>
      <c r="I921" s="2">
        <f t="shared" si="85"/>
        <v>1.7479300827966882E-2</v>
      </c>
      <c r="J921" s="2">
        <f t="shared" si="86"/>
        <v>2.5758969641214352E-2</v>
      </c>
      <c r="K921" s="4">
        <v>2.2499999999999999E-2</v>
      </c>
      <c r="L921" s="4">
        <v>4.3200000000000002E-2</v>
      </c>
      <c r="M921" s="4">
        <v>2.2800000000000001E-2</v>
      </c>
      <c r="N921">
        <f t="shared" si="87"/>
        <v>1</v>
      </c>
      <c r="O921">
        <f t="shared" si="88"/>
        <v>0</v>
      </c>
      <c r="P921">
        <f t="shared" si="89"/>
        <v>1</v>
      </c>
    </row>
    <row r="922" spans="1:16">
      <c r="A922" t="s">
        <v>2564</v>
      </c>
      <c r="B922">
        <v>25021413300</v>
      </c>
      <c r="C922" t="s">
        <v>2565</v>
      </c>
      <c r="D922">
        <v>2929</v>
      </c>
      <c r="E922">
        <v>113</v>
      </c>
      <c r="F922">
        <v>111</v>
      </c>
      <c r="G922">
        <v>66</v>
      </c>
      <c r="H922" s="2">
        <f t="shared" si="84"/>
        <v>3.8579720040969614E-2</v>
      </c>
      <c r="I922" s="2">
        <f t="shared" si="85"/>
        <v>3.7896893137589621E-2</v>
      </c>
      <c r="J922" s="2">
        <f t="shared" si="86"/>
        <v>2.2533287811539775E-2</v>
      </c>
      <c r="K922" s="4">
        <v>2.2499999999999999E-2</v>
      </c>
      <c r="L922" s="4">
        <v>4.3200000000000002E-2</v>
      </c>
      <c r="M922" s="4">
        <v>2.2800000000000001E-2</v>
      </c>
      <c r="N922">
        <f t="shared" si="87"/>
        <v>1</v>
      </c>
      <c r="O922">
        <f t="shared" si="88"/>
        <v>0</v>
      </c>
      <c r="P922">
        <f t="shared" si="89"/>
        <v>0</v>
      </c>
    </row>
    <row r="923" spans="1:16">
      <c r="A923" t="s">
        <v>2566</v>
      </c>
      <c r="B923">
        <v>25021413401</v>
      </c>
      <c r="C923" t="s">
        <v>2567</v>
      </c>
      <c r="D923">
        <v>1627</v>
      </c>
      <c r="E923">
        <v>33</v>
      </c>
      <c r="F923">
        <v>44</v>
      </c>
      <c r="G923">
        <v>34</v>
      </c>
      <c r="H923" s="2">
        <f t="shared" si="84"/>
        <v>2.0282728948985862E-2</v>
      </c>
      <c r="I923" s="2">
        <f t="shared" si="85"/>
        <v>2.7043638598647817E-2</v>
      </c>
      <c r="J923" s="2">
        <f t="shared" si="86"/>
        <v>2.0897357098955131E-2</v>
      </c>
      <c r="K923" s="4">
        <v>2.2499999999999999E-2</v>
      </c>
      <c r="L923" s="4">
        <v>4.3200000000000002E-2</v>
      </c>
      <c r="M923" s="4">
        <v>2.2800000000000001E-2</v>
      </c>
      <c r="N923">
        <f t="shared" si="87"/>
        <v>0</v>
      </c>
      <c r="O923">
        <f t="shared" si="88"/>
        <v>0</v>
      </c>
      <c r="P923">
        <f t="shared" si="89"/>
        <v>0</v>
      </c>
    </row>
    <row r="924" spans="1:16">
      <c r="A924" t="s">
        <v>2568</v>
      </c>
      <c r="B924">
        <v>25021413402</v>
      </c>
      <c r="C924" t="s">
        <v>2569</v>
      </c>
      <c r="D924">
        <v>2253</v>
      </c>
      <c r="E924">
        <v>87</v>
      </c>
      <c r="F924">
        <v>71</v>
      </c>
      <c r="G924">
        <v>32</v>
      </c>
      <c r="H924" s="2">
        <f t="shared" si="84"/>
        <v>3.8615179760319571E-2</v>
      </c>
      <c r="I924" s="2">
        <f t="shared" si="85"/>
        <v>3.151353750554816E-2</v>
      </c>
      <c r="J924" s="2">
        <f t="shared" si="86"/>
        <v>1.4203284509542832E-2</v>
      </c>
      <c r="K924" s="4">
        <v>2.2499999999999999E-2</v>
      </c>
      <c r="L924" s="4">
        <v>4.3200000000000002E-2</v>
      </c>
      <c r="M924" s="4">
        <v>2.2800000000000001E-2</v>
      </c>
      <c r="N924">
        <f t="shared" si="87"/>
        <v>1</v>
      </c>
      <c r="O924">
        <f t="shared" si="88"/>
        <v>0</v>
      </c>
      <c r="P924">
        <f t="shared" si="89"/>
        <v>0</v>
      </c>
    </row>
    <row r="925" spans="1:16">
      <c r="A925" t="s">
        <v>2570</v>
      </c>
      <c r="B925">
        <v>25021413500</v>
      </c>
      <c r="C925" t="s">
        <v>2571</v>
      </c>
      <c r="D925">
        <v>2797</v>
      </c>
      <c r="E925">
        <v>69</v>
      </c>
      <c r="F925">
        <v>203</v>
      </c>
      <c r="G925">
        <v>89</v>
      </c>
      <c r="H925" s="2">
        <f t="shared" si="84"/>
        <v>2.4669288523417949E-2</v>
      </c>
      <c r="I925" s="2">
        <f t="shared" si="85"/>
        <v>7.2577761887736861E-2</v>
      </c>
      <c r="J925" s="2">
        <f t="shared" si="86"/>
        <v>3.1819806936002858E-2</v>
      </c>
      <c r="K925" s="4">
        <v>2.2499999999999999E-2</v>
      </c>
      <c r="L925" s="4">
        <v>4.3200000000000002E-2</v>
      </c>
      <c r="M925" s="4">
        <v>2.2800000000000001E-2</v>
      </c>
      <c r="N925">
        <f t="shared" si="87"/>
        <v>1</v>
      </c>
      <c r="O925">
        <f t="shared" si="88"/>
        <v>1</v>
      </c>
      <c r="P925">
        <f t="shared" si="89"/>
        <v>1</v>
      </c>
    </row>
    <row r="926" spans="1:16">
      <c r="A926" t="s">
        <v>2572</v>
      </c>
      <c r="B926">
        <v>25021414100</v>
      </c>
      <c r="C926" t="s">
        <v>2573</v>
      </c>
      <c r="D926">
        <v>2965</v>
      </c>
      <c r="E926">
        <v>93</v>
      </c>
      <c r="F926">
        <v>78</v>
      </c>
      <c r="G926">
        <v>53</v>
      </c>
      <c r="H926" s="2">
        <f t="shared" si="84"/>
        <v>3.1365935919055649E-2</v>
      </c>
      <c r="I926" s="2">
        <f t="shared" si="85"/>
        <v>2.630691399662732E-2</v>
      </c>
      <c r="J926" s="2">
        <f t="shared" si="86"/>
        <v>1.7875210792580101E-2</v>
      </c>
      <c r="K926" s="4">
        <v>2.2499999999999999E-2</v>
      </c>
      <c r="L926" s="4">
        <v>4.3200000000000002E-2</v>
      </c>
      <c r="M926" s="4">
        <v>2.2800000000000001E-2</v>
      </c>
      <c r="N926">
        <f t="shared" si="87"/>
        <v>1</v>
      </c>
      <c r="O926">
        <f t="shared" si="88"/>
        <v>0</v>
      </c>
      <c r="P926">
        <f t="shared" si="89"/>
        <v>0</v>
      </c>
    </row>
    <row r="927" spans="1:16">
      <c r="A927" t="s">
        <v>2574</v>
      </c>
      <c r="B927">
        <v>25021414200</v>
      </c>
      <c r="C927" t="s">
        <v>2575</v>
      </c>
      <c r="D927">
        <v>3818</v>
      </c>
      <c r="E927">
        <v>137</v>
      </c>
      <c r="F927">
        <v>54</v>
      </c>
      <c r="G927">
        <v>81</v>
      </c>
      <c r="H927" s="2">
        <f t="shared" si="84"/>
        <v>3.5882661079099001E-2</v>
      </c>
      <c r="I927" s="2">
        <f t="shared" si="85"/>
        <v>1.4143530644316397E-2</v>
      </c>
      <c r="J927" s="2">
        <f t="shared" si="86"/>
        <v>2.1215295966474593E-2</v>
      </c>
      <c r="K927" s="4">
        <v>2.2499999999999999E-2</v>
      </c>
      <c r="L927" s="4">
        <v>4.3200000000000002E-2</v>
      </c>
      <c r="M927" s="4">
        <v>2.2800000000000001E-2</v>
      </c>
      <c r="N927">
        <f t="shared" si="87"/>
        <v>1</v>
      </c>
      <c r="O927">
        <f t="shared" si="88"/>
        <v>0</v>
      </c>
      <c r="P927">
        <f t="shared" si="89"/>
        <v>0</v>
      </c>
    </row>
    <row r="928" spans="1:16">
      <c r="A928" t="s">
        <v>2576</v>
      </c>
      <c r="B928">
        <v>25021414300</v>
      </c>
      <c r="C928" t="s">
        <v>2577</v>
      </c>
      <c r="D928">
        <v>2566</v>
      </c>
      <c r="E928">
        <v>50</v>
      </c>
      <c r="F928">
        <v>0</v>
      </c>
      <c r="G928">
        <v>39</v>
      </c>
      <c r="H928" s="2">
        <f t="shared" si="84"/>
        <v>1.9485580670303974E-2</v>
      </c>
      <c r="I928" s="2">
        <f t="shared" si="85"/>
        <v>0</v>
      </c>
      <c r="J928" s="2">
        <f t="shared" si="86"/>
        <v>1.5198752922837101E-2</v>
      </c>
      <c r="K928" s="4">
        <v>2.2499999999999999E-2</v>
      </c>
      <c r="L928" s="4">
        <v>4.3200000000000002E-2</v>
      </c>
      <c r="M928" s="4">
        <v>2.2800000000000001E-2</v>
      </c>
      <c r="N928">
        <f t="shared" si="87"/>
        <v>0</v>
      </c>
      <c r="O928">
        <f t="shared" si="88"/>
        <v>0</v>
      </c>
      <c r="P928">
        <f t="shared" si="89"/>
        <v>0</v>
      </c>
    </row>
    <row r="929" spans="1:16">
      <c r="A929" t="s">
        <v>2578</v>
      </c>
      <c r="B929">
        <v>25021415101</v>
      </c>
      <c r="C929" t="s">
        <v>2579</v>
      </c>
      <c r="D929">
        <v>2530</v>
      </c>
      <c r="E929">
        <v>25</v>
      </c>
      <c r="F929">
        <v>70</v>
      </c>
      <c r="G929">
        <v>60</v>
      </c>
      <c r="H929" s="2">
        <f t="shared" si="84"/>
        <v>9.881422924901186E-3</v>
      </c>
      <c r="I929" s="2">
        <f t="shared" si="85"/>
        <v>2.766798418972332E-2</v>
      </c>
      <c r="J929" s="2">
        <f t="shared" si="86"/>
        <v>2.3715415019762844E-2</v>
      </c>
      <c r="K929" s="4">
        <v>2.2499999999999999E-2</v>
      </c>
      <c r="L929" s="4">
        <v>4.3200000000000002E-2</v>
      </c>
      <c r="M929" s="4">
        <v>2.2800000000000001E-2</v>
      </c>
      <c r="N929">
        <f t="shared" si="87"/>
        <v>0</v>
      </c>
      <c r="O929">
        <f t="shared" si="88"/>
        <v>0</v>
      </c>
      <c r="P929">
        <f t="shared" si="89"/>
        <v>1</v>
      </c>
    </row>
    <row r="930" spans="1:16">
      <c r="A930" t="s">
        <v>2580</v>
      </c>
      <c r="B930">
        <v>25021415102</v>
      </c>
      <c r="C930" t="s">
        <v>2581</v>
      </c>
      <c r="D930">
        <v>3984</v>
      </c>
      <c r="E930">
        <v>79</v>
      </c>
      <c r="F930">
        <v>253</v>
      </c>
      <c r="G930">
        <v>21</v>
      </c>
      <c r="H930" s="2">
        <f t="shared" si="84"/>
        <v>1.9829317269076305E-2</v>
      </c>
      <c r="I930" s="2">
        <f t="shared" si="85"/>
        <v>6.3504016064257027E-2</v>
      </c>
      <c r="J930" s="2">
        <f t="shared" si="86"/>
        <v>5.2710843373493972E-3</v>
      </c>
      <c r="K930" s="4">
        <v>2.2499999999999999E-2</v>
      </c>
      <c r="L930" s="4">
        <v>4.3200000000000002E-2</v>
      </c>
      <c r="M930" s="4">
        <v>2.2800000000000001E-2</v>
      </c>
      <c r="N930">
        <f t="shared" si="87"/>
        <v>0</v>
      </c>
      <c r="O930">
        <f t="shared" si="88"/>
        <v>1</v>
      </c>
      <c r="P930">
        <f t="shared" si="89"/>
        <v>0</v>
      </c>
    </row>
    <row r="931" spans="1:16">
      <c r="A931" t="s">
        <v>2582</v>
      </c>
      <c r="B931">
        <v>25021415200</v>
      </c>
      <c r="C931" t="s">
        <v>2583</v>
      </c>
      <c r="D931">
        <v>2918</v>
      </c>
      <c r="E931">
        <v>82</v>
      </c>
      <c r="F931">
        <v>56</v>
      </c>
      <c r="G931">
        <v>34</v>
      </c>
      <c r="H931" s="2">
        <f t="shared" si="84"/>
        <v>2.8101439342015078E-2</v>
      </c>
      <c r="I931" s="2">
        <f t="shared" si="85"/>
        <v>1.9191226867717615E-2</v>
      </c>
      <c r="J931" s="2">
        <f t="shared" si="86"/>
        <v>1.1651816312542838E-2</v>
      </c>
      <c r="K931" s="4">
        <v>2.2499999999999999E-2</v>
      </c>
      <c r="L931" s="4">
        <v>4.3200000000000002E-2</v>
      </c>
      <c r="M931" s="4">
        <v>2.2800000000000001E-2</v>
      </c>
      <c r="N931">
        <f t="shared" si="87"/>
        <v>1</v>
      </c>
      <c r="O931">
        <f t="shared" si="88"/>
        <v>0</v>
      </c>
      <c r="P931">
        <f t="shared" si="89"/>
        <v>0</v>
      </c>
    </row>
    <row r="932" spans="1:16">
      <c r="A932" t="s">
        <v>2584</v>
      </c>
      <c r="B932">
        <v>25021415300</v>
      </c>
      <c r="C932" t="s">
        <v>2585</v>
      </c>
      <c r="D932">
        <v>1973</v>
      </c>
      <c r="E932">
        <v>96</v>
      </c>
      <c r="F932">
        <v>95</v>
      </c>
      <c r="G932">
        <v>45</v>
      </c>
      <c r="H932" s="2">
        <f t="shared" si="84"/>
        <v>4.8656867714140906E-2</v>
      </c>
      <c r="I932" s="2">
        <f t="shared" si="85"/>
        <v>4.8150025342118603E-2</v>
      </c>
      <c r="J932" s="2">
        <f t="shared" si="86"/>
        <v>2.280790674100355E-2</v>
      </c>
      <c r="K932" s="4">
        <v>2.2499999999999999E-2</v>
      </c>
      <c r="L932" s="4">
        <v>4.3200000000000002E-2</v>
      </c>
      <c r="M932" s="4">
        <v>2.2800000000000001E-2</v>
      </c>
      <c r="N932">
        <f t="shared" si="87"/>
        <v>1</v>
      </c>
      <c r="O932">
        <f t="shared" si="88"/>
        <v>1</v>
      </c>
      <c r="P932">
        <f t="shared" si="89"/>
        <v>1</v>
      </c>
    </row>
    <row r="933" spans="1:16">
      <c r="A933" t="s">
        <v>2586</v>
      </c>
      <c r="B933">
        <v>25021416101</v>
      </c>
      <c r="C933" t="s">
        <v>2587</v>
      </c>
      <c r="D933">
        <v>2874</v>
      </c>
      <c r="E933">
        <v>116</v>
      </c>
      <c r="F933">
        <v>36</v>
      </c>
      <c r="G933">
        <v>66</v>
      </c>
      <c r="H933" s="2">
        <f t="shared" si="84"/>
        <v>4.036186499652053E-2</v>
      </c>
      <c r="I933" s="2">
        <f t="shared" si="85"/>
        <v>1.2526096033402923E-2</v>
      </c>
      <c r="J933" s="2">
        <f t="shared" si="86"/>
        <v>2.2964509394572025E-2</v>
      </c>
      <c r="K933" s="4">
        <v>2.2499999999999999E-2</v>
      </c>
      <c r="L933" s="4">
        <v>4.3200000000000002E-2</v>
      </c>
      <c r="M933" s="4">
        <v>2.2800000000000001E-2</v>
      </c>
      <c r="N933">
        <f t="shared" si="87"/>
        <v>1</v>
      </c>
      <c r="O933">
        <f t="shared" si="88"/>
        <v>0</v>
      </c>
      <c r="P933">
        <f t="shared" si="89"/>
        <v>1</v>
      </c>
    </row>
    <row r="934" spans="1:16">
      <c r="A934" t="s">
        <v>2588</v>
      </c>
      <c r="B934">
        <v>25021416102</v>
      </c>
      <c r="C934" t="s">
        <v>2589</v>
      </c>
      <c r="D934">
        <v>1824</v>
      </c>
      <c r="E934">
        <v>12</v>
      </c>
      <c r="F934">
        <v>44</v>
      </c>
      <c r="G934">
        <v>13</v>
      </c>
      <c r="H934" s="2">
        <f t="shared" si="84"/>
        <v>6.5789473684210523E-3</v>
      </c>
      <c r="I934" s="2">
        <f t="shared" si="85"/>
        <v>2.4122807017543858E-2</v>
      </c>
      <c r="J934" s="2">
        <f t="shared" si="86"/>
        <v>7.12719298245614E-3</v>
      </c>
      <c r="K934" s="4">
        <v>2.2499999999999999E-2</v>
      </c>
      <c r="L934" s="4">
        <v>4.3200000000000002E-2</v>
      </c>
      <c r="M934" s="4">
        <v>2.2800000000000001E-2</v>
      </c>
      <c r="N934">
        <f t="shared" si="87"/>
        <v>0</v>
      </c>
      <c r="O934">
        <f t="shared" si="88"/>
        <v>0</v>
      </c>
      <c r="P934">
        <f t="shared" si="89"/>
        <v>0</v>
      </c>
    </row>
    <row r="935" spans="1:16">
      <c r="A935" t="s">
        <v>2590</v>
      </c>
      <c r="B935">
        <v>25021416200</v>
      </c>
      <c r="C935" t="s">
        <v>2591</v>
      </c>
      <c r="D935">
        <v>3628</v>
      </c>
      <c r="E935">
        <v>34</v>
      </c>
      <c r="F935">
        <v>127</v>
      </c>
      <c r="G935">
        <v>71</v>
      </c>
      <c r="H935" s="2">
        <f t="shared" si="84"/>
        <v>9.371554575523704E-3</v>
      </c>
      <c r="I935" s="2">
        <f t="shared" si="85"/>
        <v>3.5005512679162069E-2</v>
      </c>
      <c r="J935" s="2">
        <f t="shared" si="86"/>
        <v>1.9570011025358325E-2</v>
      </c>
      <c r="K935" s="4">
        <v>2.2499999999999999E-2</v>
      </c>
      <c r="L935" s="4">
        <v>4.3200000000000002E-2</v>
      </c>
      <c r="M935" s="4">
        <v>2.2800000000000001E-2</v>
      </c>
      <c r="N935">
        <f t="shared" si="87"/>
        <v>0</v>
      </c>
      <c r="O935">
        <f t="shared" si="88"/>
        <v>0</v>
      </c>
      <c r="P935">
        <f t="shared" si="89"/>
        <v>0</v>
      </c>
    </row>
    <row r="936" spans="1:16">
      <c r="A936" t="s">
        <v>2592</v>
      </c>
      <c r="B936">
        <v>25021416300</v>
      </c>
      <c r="C936" t="s">
        <v>2593</v>
      </c>
      <c r="D936">
        <v>2602</v>
      </c>
      <c r="E936">
        <v>93</v>
      </c>
      <c r="F936">
        <v>39</v>
      </c>
      <c r="G936">
        <v>0</v>
      </c>
      <c r="H936" s="2">
        <f t="shared" si="84"/>
        <v>3.5741737125288241E-2</v>
      </c>
      <c r="I936" s="2">
        <f t="shared" si="85"/>
        <v>1.498847040737894E-2</v>
      </c>
      <c r="J936" s="2">
        <f t="shared" si="86"/>
        <v>0</v>
      </c>
      <c r="K936" s="4">
        <v>2.2499999999999999E-2</v>
      </c>
      <c r="L936" s="4">
        <v>4.3200000000000002E-2</v>
      </c>
      <c r="M936" s="4">
        <v>2.2800000000000001E-2</v>
      </c>
      <c r="N936">
        <f t="shared" si="87"/>
        <v>1</v>
      </c>
      <c r="O936">
        <f t="shared" si="88"/>
        <v>0</v>
      </c>
      <c r="P936">
        <f t="shared" si="89"/>
        <v>0</v>
      </c>
    </row>
    <row r="937" spans="1:16">
      <c r="A937" t="s">
        <v>2594</v>
      </c>
      <c r="B937">
        <v>25021416400</v>
      </c>
      <c r="C937" t="s">
        <v>2595</v>
      </c>
      <c r="D937">
        <v>2898</v>
      </c>
      <c r="E937">
        <v>30</v>
      </c>
      <c r="F937">
        <v>252</v>
      </c>
      <c r="G937">
        <v>101</v>
      </c>
      <c r="H937" s="2">
        <f t="shared" si="84"/>
        <v>1.0351966873706004E-2</v>
      </c>
      <c r="I937" s="2">
        <f t="shared" si="85"/>
        <v>8.6956521739130432E-2</v>
      </c>
      <c r="J937" s="2">
        <f t="shared" si="86"/>
        <v>3.4851621808143544E-2</v>
      </c>
      <c r="K937" s="4">
        <v>2.2499999999999999E-2</v>
      </c>
      <c r="L937" s="4">
        <v>4.3200000000000002E-2</v>
      </c>
      <c r="M937" s="4">
        <v>2.2800000000000001E-2</v>
      </c>
      <c r="N937">
        <f t="shared" si="87"/>
        <v>0</v>
      </c>
      <c r="O937">
        <f t="shared" si="88"/>
        <v>1</v>
      </c>
      <c r="P937">
        <f t="shared" si="89"/>
        <v>1</v>
      </c>
    </row>
    <row r="938" spans="1:16">
      <c r="A938" t="s">
        <v>2596</v>
      </c>
      <c r="B938">
        <v>25021417100</v>
      </c>
      <c r="C938" t="s">
        <v>2597</v>
      </c>
      <c r="D938">
        <v>2715</v>
      </c>
      <c r="E938">
        <v>88</v>
      </c>
      <c r="F938">
        <v>61</v>
      </c>
      <c r="G938">
        <v>28</v>
      </c>
      <c r="H938" s="2">
        <f t="shared" si="84"/>
        <v>3.2412523020257829E-2</v>
      </c>
      <c r="I938" s="2">
        <f t="shared" si="85"/>
        <v>2.2467771639042358E-2</v>
      </c>
      <c r="J938" s="2">
        <f t="shared" si="86"/>
        <v>1.0313075506445672E-2</v>
      </c>
      <c r="K938" s="4">
        <v>2.2499999999999999E-2</v>
      </c>
      <c r="L938" s="4">
        <v>4.3200000000000002E-2</v>
      </c>
      <c r="M938" s="4">
        <v>2.2800000000000001E-2</v>
      </c>
      <c r="N938">
        <f t="shared" si="87"/>
        <v>1</v>
      </c>
      <c r="O938">
        <f t="shared" si="88"/>
        <v>0</v>
      </c>
      <c r="P938">
        <f t="shared" si="89"/>
        <v>0</v>
      </c>
    </row>
    <row r="939" spans="1:16">
      <c r="A939" t="s">
        <v>2598</v>
      </c>
      <c r="B939">
        <v>25021417200</v>
      </c>
      <c r="C939" t="s">
        <v>2599</v>
      </c>
      <c r="D939">
        <v>4524</v>
      </c>
      <c r="E939">
        <v>102</v>
      </c>
      <c r="F939">
        <v>58</v>
      </c>
      <c r="G939">
        <v>67</v>
      </c>
      <c r="H939" s="2">
        <f t="shared" si="84"/>
        <v>2.2546419098143235E-2</v>
      </c>
      <c r="I939" s="2">
        <f t="shared" si="85"/>
        <v>1.282051282051282E-2</v>
      </c>
      <c r="J939" s="2">
        <f t="shared" si="86"/>
        <v>1.4809902740937225E-2</v>
      </c>
      <c r="K939" s="4">
        <v>2.2499999999999999E-2</v>
      </c>
      <c r="L939" s="4">
        <v>4.3200000000000002E-2</v>
      </c>
      <c r="M939" s="4">
        <v>2.2800000000000001E-2</v>
      </c>
      <c r="N939">
        <f t="shared" si="87"/>
        <v>1</v>
      </c>
      <c r="O939">
        <f t="shared" si="88"/>
        <v>0</v>
      </c>
      <c r="P939">
        <f t="shared" si="89"/>
        <v>0</v>
      </c>
    </row>
    <row r="940" spans="1:16">
      <c r="A940" t="s">
        <v>2600</v>
      </c>
      <c r="B940">
        <v>25021417300</v>
      </c>
      <c r="C940" t="s">
        <v>2601</v>
      </c>
      <c r="D940">
        <v>1567</v>
      </c>
      <c r="E940">
        <v>62</v>
      </c>
      <c r="F940">
        <v>7</v>
      </c>
      <c r="G940">
        <v>0</v>
      </c>
      <c r="H940" s="2">
        <f t="shared" si="84"/>
        <v>3.9566049776643269E-2</v>
      </c>
      <c r="I940" s="2">
        <f t="shared" si="85"/>
        <v>4.4671346522016592E-3</v>
      </c>
      <c r="J940" s="2">
        <f t="shared" si="86"/>
        <v>0</v>
      </c>
      <c r="K940" s="4">
        <v>2.2499999999999999E-2</v>
      </c>
      <c r="L940" s="4">
        <v>4.3200000000000002E-2</v>
      </c>
      <c r="M940" s="4">
        <v>2.2800000000000001E-2</v>
      </c>
      <c r="N940">
        <f t="shared" si="87"/>
        <v>1</v>
      </c>
      <c r="O940">
        <f t="shared" si="88"/>
        <v>0</v>
      </c>
      <c r="P940">
        <f t="shared" si="89"/>
        <v>0</v>
      </c>
    </row>
    <row r="941" spans="1:16">
      <c r="A941" t="s">
        <v>2602</v>
      </c>
      <c r="B941">
        <v>25021417400</v>
      </c>
      <c r="C941" t="s">
        <v>2603</v>
      </c>
      <c r="D941">
        <v>1291</v>
      </c>
      <c r="E941">
        <v>17</v>
      </c>
      <c r="F941">
        <v>81</v>
      </c>
      <c r="G941">
        <v>27</v>
      </c>
      <c r="H941" s="2">
        <f t="shared" si="84"/>
        <v>1.3168086754453912E-2</v>
      </c>
      <c r="I941" s="2">
        <f t="shared" si="85"/>
        <v>6.2742060418280399E-2</v>
      </c>
      <c r="J941" s="2">
        <f t="shared" si="86"/>
        <v>2.0914020139426802E-2</v>
      </c>
      <c r="K941" s="4">
        <v>2.2499999999999999E-2</v>
      </c>
      <c r="L941" s="4">
        <v>4.3200000000000002E-2</v>
      </c>
      <c r="M941" s="4">
        <v>2.2800000000000001E-2</v>
      </c>
      <c r="N941">
        <f t="shared" si="87"/>
        <v>0</v>
      </c>
      <c r="O941">
        <f t="shared" si="88"/>
        <v>1</v>
      </c>
      <c r="P941">
        <f t="shared" si="89"/>
        <v>0</v>
      </c>
    </row>
    <row r="942" spans="1:16">
      <c r="A942" t="s">
        <v>2604</v>
      </c>
      <c r="B942">
        <v>25021417501</v>
      </c>
      <c r="C942" t="s">
        <v>2605</v>
      </c>
      <c r="D942">
        <v>2877</v>
      </c>
      <c r="E942">
        <v>15</v>
      </c>
      <c r="F942">
        <v>65</v>
      </c>
      <c r="G942">
        <v>37</v>
      </c>
      <c r="H942" s="2">
        <f t="shared" si="84"/>
        <v>5.2137643378519288E-3</v>
      </c>
      <c r="I942" s="2">
        <f t="shared" si="85"/>
        <v>2.259297879735836E-2</v>
      </c>
      <c r="J942" s="2">
        <f t="shared" si="86"/>
        <v>1.2860618700034758E-2</v>
      </c>
      <c r="K942" s="4">
        <v>2.2499999999999999E-2</v>
      </c>
      <c r="L942" s="4">
        <v>4.3200000000000002E-2</v>
      </c>
      <c r="M942" s="4">
        <v>2.2800000000000001E-2</v>
      </c>
      <c r="N942">
        <f t="shared" si="87"/>
        <v>0</v>
      </c>
      <c r="O942">
        <f t="shared" si="88"/>
        <v>0</v>
      </c>
      <c r="P942">
        <f t="shared" si="89"/>
        <v>0</v>
      </c>
    </row>
    <row r="943" spans="1:16">
      <c r="A943" t="s">
        <v>2606</v>
      </c>
      <c r="B943">
        <v>25021417502</v>
      </c>
      <c r="C943" t="s">
        <v>2607</v>
      </c>
      <c r="D943">
        <v>2772</v>
      </c>
      <c r="E943">
        <v>73</v>
      </c>
      <c r="F943">
        <v>103</v>
      </c>
      <c r="G943">
        <v>44</v>
      </c>
      <c r="H943" s="2">
        <f t="shared" si="84"/>
        <v>2.6334776334776336E-2</v>
      </c>
      <c r="I943" s="2">
        <f t="shared" si="85"/>
        <v>3.715728715728716E-2</v>
      </c>
      <c r="J943" s="2">
        <f t="shared" si="86"/>
        <v>1.5873015873015872E-2</v>
      </c>
      <c r="K943" s="4">
        <v>2.2499999999999999E-2</v>
      </c>
      <c r="L943" s="4">
        <v>4.3200000000000002E-2</v>
      </c>
      <c r="M943" s="4">
        <v>2.2800000000000001E-2</v>
      </c>
      <c r="N943">
        <f t="shared" si="87"/>
        <v>1</v>
      </c>
      <c r="O943">
        <f t="shared" si="88"/>
        <v>0</v>
      </c>
      <c r="P943">
        <f t="shared" si="89"/>
        <v>0</v>
      </c>
    </row>
    <row r="944" spans="1:16">
      <c r="A944" t="s">
        <v>2608</v>
      </c>
      <c r="B944">
        <v>25021417601</v>
      </c>
      <c r="C944" t="s">
        <v>2609</v>
      </c>
      <c r="D944">
        <v>2864</v>
      </c>
      <c r="E944">
        <v>20</v>
      </c>
      <c r="F944">
        <v>171</v>
      </c>
      <c r="G944">
        <v>73</v>
      </c>
      <c r="H944" s="2">
        <f t="shared" si="84"/>
        <v>6.9832402234636867E-3</v>
      </c>
      <c r="I944" s="2">
        <f t="shared" si="85"/>
        <v>5.9706703910614528E-2</v>
      </c>
      <c r="J944" s="2">
        <f t="shared" si="86"/>
        <v>2.5488826815642459E-2</v>
      </c>
      <c r="K944" s="4">
        <v>2.2499999999999999E-2</v>
      </c>
      <c r="L944" s="4">
        <v>4.3200000000000002E-2</v>
      </c>
      <c r="M944" s="4">
        <v>2.2800000000000001E-2</v>
      </c>
      <c r="N944">
        <f t="shared" si="87"/>
        <v>0</v>
      </c>
      <c r="O944">
        <f t="shared" si="88"/>
        <v>1</v>
      </c>
      <c r="P944">
        <f t="shared" si="89"/>
        <v>1</v>
      </c>
    </row>
    <row r="945" spans="1:16">
      <c r="A945" t="s">
        <v>2610</v>
      </c>
      <c r="B945">
        <v>25021417602</v>
      </c>
      <c r="C945" t="s">
        <v>2611</v>
      </c>
      <c r="D945">
        <v>2767</v>
      </c>
      <c r="E945">
        <v>15</v>
      </c>
      <c r="F945">
        <v>61</v>
      </c>
      <c r="G945">
        <v>17</v>
      </c>
      <c r="H945" s="2">
        <f t="shared" si="84"/>
        <v>5.4210336104083849E-3</v>
      </c>
      <c r="I945" s="2">
        <f t="shared" si="85"/>
        <v>2.2045536682327432E-2</v>
      </c>
      <c r="J945" s="2">
        <f t="shared" si="86"/>
        <v>6.1438380917961692E-3</v>
      </c>
      <c r="K945" s="4">
        <v>2.2499999999999999E-2</v>
      </c>
      <c r="L945" s="4">
        <v>4.3200000000000002E-2</v>
      </c>
      <c r="M945" s="4">
        <v>2.2800000000000001E-2</v>
      </c>
      <c r="N945">
        <f t="shared" si="87"/>
        <v>0</v>
      </c>
      <c r="O945">
        <f t="shared" si="88"/>
        <v>0</v>
      </c>
      <c r="P945">
        <f t="shared" si="89"/>
        <v>0</v>
      </c>
    </row>
    <row r="946" spans="1:16">
      <c r="A946" t="s">
        <v>2612</v>
      </c>
      <c r="B946">
        <v>25021417701</v>
      </c>
      <c r="C946" t="s">
        <v>2613</v>
      </c>
      <c r="D946">
        <v>2346</v>
      </c>
      <c r="E946">
        <v>32</v>
      </c>
      <c r="F946">
        <v>45</v>
      </c>
      <c r="G946">
        <v>50</v>
      </c>
      <c r="H946" s="2">
        <f t="shared" si="84"/>
        <v>1.3640238704177323E-2</v>
      </c>
      <c r="I946" s="2">
        <f t="shared" si="85"/>
        <v>1.9181585677749361E-2</v>
      </c>
      <c r="J946" s="2">
        <f t="shared" si="86"/>
        <v>2.1312872975277068E-2</v>
      </c>
      <c r="K946" s="4">
        <v>2.2499999999999999E-2</v>
      </c>
      <c r="L946" s="4">
        <v>4.3200000000000002E-2</v>
      </c>
      <c r="M946" s="4">
        <v>2.2800000000000001E-2</v>
      </c>
      <c r="N946">
        <f t="shared" si="87"/>
        <v>0</v>
      </c>
      <c r="O946">
        <f t="shared" si="88"/>
        <v>0</v>
      </c>
      <c r="P946">
        <f t="shared" si="89"/>
        <v>0</v>
      </c>
    </row>
    <row r="947" spans="1:16">
      <c r="A947" t="s">
        <v>2614</v>
      </c>
      <c r="B947">
        <v>25021417702</v>
      </c>
      <c r="C947" t="s">
        <v>2615</v>
      </c>
      <c r="D947">
        <v>1426</v>
      </c>
      <c r="E947">
        <v>58</v>
      </c>
      <c r="F947">
        <v>100</v>
      </c>
      <c r="G947">
        <v>21</v>
      </c>
      <c r="H947" s="2">
        <f t="shared" si="84"/>
        <v>4.067321178120617E-2</v>
      </c>
      <c r="I947" s="2">
        <f t="shared" si="85"/>
        <v>7.0126227208976155E-2</v>
      </c>
      <c r="J947" s="2">
        <f t="shared" si="86"/>
        <v>1.4726507713884993E-2</v>
      </c>
      <c r="K947" s="4">
        <v>2.2499999999999999E-2</v>
      </c>
      <c r="L947" s="4">
        <v>4.3200000000000002E-2</v>
      </c>
      <c r="M947" s="4">
        <v>2.2800000000000001E-2</v>
      </c>
      <c r="N947">
        <f t="shared" si="87"/>
        <v>1</v>
      </c>
      <c r="O947">
        <f t="shared" si="88"/>
        <v>1</v>
      </c>
      <c r="P947">
        <f t="shared" si="89"/>
        <v>0</v>
      </c>
    </row>
    <row r="948" spans="1:16">
      <c r="A948" t="s">
        <v>2616</v>
      </c>
      <c r="B948">
        <v>25021417801</v>
      </c>
      <c r="C948" t="s">
        <v>2617</v>
      </c>
      <c r="D948">
        <v>2713</v>
      </c>
      <c r="E948">
        <v>26</v>
      </c>
      <c r="F948">
        <v>137</v>
      </c>
      <c r="G948">
        <v>104</v>
      </c>
      <c r="H948" s="2">
        <f t="shared" si="84"/>
        <v>9.5834869148544045E-3</v>
      </c>
      <c r="I948" s="2">
        <f t="shared" si="85"/>
        <v>5.0497604128271284E-2</v>
      </c>
      <c r="J948" s="2">
        <f t="shared" si="86"/>
        <v>3.8333947659417618E-2</v>
      </c>
      <c r="K948" s="4">
        <v>2.2499999999999999E-2</v>
      </c>
      <c r="L948" s="4">
        <v>4.3200000000000002E-2</v>
      </c>
      <c r="M948" s="4">
        <v>2.2800000000000001E-2</v>
      </c>
      <c r="N948">
        <f t="shared" si="87"/>
        <v>0</v>
      </c>
      <c r="O948">
        <f t="shared" si="88"/>
        <v>1</v>
      </c>
      <c r="P948">
        <f t="shared" si="89"/>
        <v>1</v>
      </c>
    </row>
    <row r="949" spans="1:16">
      <c r="A949" t="s">
        <v>2618</v>
      </c>
      <c r="B949">
        <v>25021417802</v>
      </c>
      <c r="C949" t="s">
        <v>2619</v>
      </c>
      <c r="D949">
        <v>1259</v>
      </c>
      <c r="E949">
        <v>7</v>
      </c>
      <c r="F949">
        <v>5</v>
      </c>
      <c r="G949">
        <v>31</v>
      </c>
      <c r="H949" s="2">
        <f t="shared" si="84"/>
        <v>5.5599682287529786E-3</v>
      </c>
      <c r="I949" s="2">
        <f t="shared" si="85"/>
        <v>3.9714058776806989E-3</v>
      </c>
      <c r="J949" s="2">
        <f t="shared" si="86"/>
        <v>2.4622716441620333E-2</v>
      </c>
      <c r="K949" s="4">
        <v>2.2499999999999999E-2</v>
      </c>
      <c r="L949" s="4">
        <v>4.3200000000000002E-2</v>
      </c>
      <c r="M949" s="4">
        <v>2.2800000000000001E-2</v>
      </c>
      <c r="N949">
        <f t="shared" si="87"/>
        <v>0</v>
      </c>
      <c r="O949">
        <f t="shared" si="88"/>
        <v>0</v>
      </c>
      <c r="P949">
        <f t="shared" si="89"/>
        <v>1</v>
      </c>
    </row>
    <row r="950" spans="1:16">
      <c r="A950" t="s">
        <v>2620</v>
      </c>
      <c r="B950">
        <v>25021417901</v>
      </c>
      <c r="C950" t="s">
        <v>2621</v>
      </c>
      <c r="D950">
        <v>3190</v>
      </c>
      <c r="E950">
        <v>10</v>
      </c>
      <c r="F950">
        <v>88</v>
      </c>
      <c r="G950">
        <v>40</v>
      </c>
      <c r="H950" s="2">
        <f t="shared" si="84"/>
        <v>3.134796238244514E-3</v>
      </c>
      <c r="I950" s="2">
        <f t="shared" si="85"/>
        <v>2.7586206896551724E-2</v>
      </c>
      <c r="J950" s="2">
        <f t="shared" si="86"/>
        <v>1.2539184952978056E-2</v>
      </c>
      <c r="K950" s="4">
        <v>2.2499999999999999E-2</v>
      </c>
      <c r="L950" s="4">
        <v>4.3200000000000002E-2</v>
      </c>
      <c r="M950" s="4">
        <v>2.2800000000000001E-2</v>
      </c>
      <c r="N950">
        <f t="shared" si="87"/>
        <v>0</v>
      </c>
      <c r="O950">
        <f t="shared" si="88"/>
        <v>0</v>
      </c>
      <c r="P950">
        <f t="shared" si="89"/>
        <v>0</v>
      </c>
    </row>
    <row r="951" spans="1:16">
      <c r="A951" t="s">
        <v>2622</v>
      </c>
      <c r="B951">
        <v>25021417902</v>
      </c>
      <c r="C951" t="s">
        <v>2623</v>
      </c>
      <c r="D951">
        <v>2096</v>
      </c>
      <c r="E951">
        <v>27</v>
      </c>
      <c r="F951">
        <v>115</v>
      </c>
      <c r="G951">
        <v>37</v>
      </c>
      <c r="H951" s="2">
        <f t="shared" si="84"/>
        <v>1.2881679389312978E-2</v>
      </c>
      <c r="I951" s="2">
        <f t="shared" si="85"/>
        <v>5.4866412213740459E-2</v>
      </c>
      <c r="J951" s="2">
        <f t="shared" si="86"/>
        <v>1.7652671755725192E-2</v>
      </c>
      <c r="K951" s="4">
        <v>2.2499999999999999E-2</v>
      </c>
      <c r="L951" s="4">
        <v>4.3200000000000002E-2</v>
      </c>
      <c r="M951" s="4">
        <v>2.2800000000000001E-2</v>
      </c>
      <c r="N951">
        <f t="shared" si="87"/>
        <v>0</v>
      </c>
      <c r="O951">
        <f t="shared" si="88"/>
        <v>1</v>
      </c>
      <c r="P951">
        <f t="shared" si="89"/>
        <v>0</v>
      </c>
    </row>
    <row r="952" spans="1:16">
      <c r="A952" t="s">
        <v>2624</v>
      </c>
      <c r="B952">
        <v>25021418002</v>
      </c>
      <c r="C952" t="s">
        <v>2625</v>
      </c>
      <c r="D952">
        <v>4083</v>
      </c>
      <c r="E952">
        <v>52</v>
      </c>
      <c r="F952">
        <v>109</v>
      </c>
      <c r="G952">
        <v>15</v>
      </c>
      <c r="H952" s="2">
        <f t="shared" si="84"/>
        <v>1.2735733529267695E-2</v>
      </c>
      <c r="I952" s="2">
        <f t="shared" si="85"/>
        <v>2.6696056820964976E-2</v>
      </c>
      <c r="J952" s="2">
        <f t="shared" si="86"/>
        <v>3.6737692872887582E-3</v>
      </c>
      <c r="K952" s="4">
        <v>2.2499999999999999E-2</v>
      </c>
      <c r="L952" s="4">
        <v>4.3200000000000002E-2</v>
      </c>
      <c r="M952" s="4">
        <v>2.2800000000000001E-2</v>
      </c>
      <c r="N952">
        <f t="shared" si="87"/>
        <v>0</v>
      </c>
      <c r="O952">
        <f t="shared" si="88"/>
        <v>0</v>
      </c>
      <c r="P952">
        <f t="shared" si="89"/>
        <v>0</v>
      </c>
    </row>
    <row r="953" spans="1:16">
      <c r="A953" t="s">
        <v>2626</v>
      </c>
      <c r="B953">
        <v>25021418003</v>
      </c>
      <c r="C953" t="s">
        <v>2627</v>
      </c>
      <c r="D953">
        <v>1808</v>
      </c>
      <c r="E953">
        <v>95</v>
      </c>
      <c r="F953">
        <v>80</v>
      </c>
      <c r="G953">
        <v>42</v>
      </c>
      <c r="H953" s="2">
        <f t="shared" si="84"/>
        <v>5.2544247787610618E-2</v>
      </c>
      <c r="I953" s="2">
        <f t="shared" si="85"/>
        <v>4.4247787610619468E-2</v>
      </c>
      <c r="J953" s="2">
        <f t="shared" si="86"/>
        <v>2.3230088495575223E-2</v>
      </c>
      <c r="K953" s="4">
        <v>2.2499999999999999E-2</v>
      </c>
      <c r="L953" s="4">
        <v>4.3200000000000002E-2</v>
      </c>
      <c r="M953" s="4">
        <v>2.2800000000000001E-2</v>
      </c>
      <c r="N953">
        <f t="shared" si="87"/>
        <v>1</v>
      </c>
      <c r="O953">
        <f t="shared" si="88"/>
        <v>1</v>
      </c>
      <c r="P953">
        <f t="shared" si="89"/>
        <v>1</v>
      </c>
    </row>
    <row r="954" spans="1:16">
      <c r="A954" t="s">
        <v>2628</v>
      </c>
      <c r="B954">
        <v>25021418004</v>
      </c>
      <c r="C954" t="s">
        <v>2629</v>
      </c>
      <c r="D954">
        <v>2537</v>
      </c>
      <c r="E954">
        <v>36</v>
      </c>
      <c r="F954">
        <v>89</v>
      </c>
      <c r="G954">
        <v>120</v>
      </c>
      <c r="H954" s="2">
        <f t="shared" si="84"/>
        <v>1.4189988175009854E-2</v>
      </c>
      <c r="I954" s="2">
        <f t="shared" si="85"/>
        <v>3.5080804099329919E-2</v>
      </c>
      <c r="J954" s="2">
        <f t="shared" si="86"/>
        <v>4.7299960583366184E-2</v>
      </c>
      <c r="K954" s="4">
        <v>2.2499999999999999E-2</v>
      </c>
      <c r="L954" s="4">
        <v>4.3200000000000002E-2</v>
      </c>
      <c r="M954" s="4">
        <v>2.2800000000000001E-2</v>
      </c>
      <c r="N954">
        <f t="shared" si="87"/>
        <v>0</v>
      </c>
      <c r="O954">
        <f t="shared" si="88"/>
        <v>0</v>
      </c>
      <c r="P954">
        <f t="shared" si="89"/>
        <v>1</v>
      </c>
    </row>
    <row r="955" spans="1:16">
      <c r="A955" t="s">
        <v>2630</v>
      </c>
      <c r="B955">
        <v>25021418101</v>
      </c>
      <c r="C955" t="s">
        <v>2631</v>
      </c>
      <c r="D955">
        <v>3006</v>
      </c>
      <c r="E955">
        <v>138</v>
      </c>
      <c r="F955">
        <v>36</v>
      </c>
      <c r="G955">
        <v>96</v>
      </c>
      <c r="H955" s="2">
        <f t="shared" si="84"/>
        <v>4.590818363273453E-2</v>
      </c>
      <c r="I955" s="2">
        <f t="shared" si="85"/>
        <v>1.1976047904191617E-2</v>
      </c>
      <c r="J955" s="2">
        <f t="shared" si="86"/>
        <v>3.1936127744510975E-2</v>
      </c>
      <c r="K955" s="4">
        <v>2.2499999999999999E-2</v>
      </c>
      <c r="L955" s="4">
        <v>4.3200000000000002E-2</v>
      </c>
      <c r="M955" s="4">
        <v>2.2800000000000001E-2</v>
      </c>
      <c r="N955">
        <f t="shared" si="87"/>
        <v>1</v>
      </c>
      <c r="O955">
        <f t="shared" si="88"/>
        <v>0</v>
      </c>
      <c r="P955">
        <f t="shared" si="89"/>
        <v>1</v>
      </c>
    </row>
    <row r="956" spans="1:16">
      <c r="A956" t="s">
        <v>2632</v>
      </c>
      <c r="B956">
        <v>25021418102</v>
      </c>
      <c r="C956" t="s">
        <v>2633</v>
      </c>
      <c r="D956">
        <v>2110</v>
      </c>
      <c r="E956">
        <v>46</v>
      </c>
      <c r="F956">
        <v>75</v>
      </c>
      <c r="G956">
        <v>31</v>
      </c>
      <c r="H956" s="2">
        <f t="shared" si="84"/>
        <v>2.1800947867298578E-2</v>
      </c>
      <c r="I956" s="2">
        <f t="shared" si="85"/>
        <v>3.5545023696682464E-2</v>
      </c>
      <c r="J956" s="2">
        <f t="shared" si="86"/>
        <v>1.4691943127962086E-2</v>
      </c>
      <c r="K956" s="4">
        <v>2.2499999999999999E-2</v>
      </c>
      <c r="L956" s="4">
        <v>4.3200000000000002E-2</v>
      </c>
      <c r="M956" s="4">
        <v>2.2800000000000001E-2</v>
      </c>
      <c r="N956">
        <f t="shared" si="87"/>
        <v>0</v>
      </c>
      <c r="O956">
        <f t="shared" si="88"/>
        <v>0</v>
      </c>
      <c r="P956">
        <f t="shared" si="89"/>
        <v>0</v>
      </c>
    </row>
    <row r="957" spans="1:16">
      <c r="A957" t="s">
        <v>2634</v>
      </c>
      <c r="B957">
        <v>25021418200</v>
      </c>
      <c r="C957" t="s">
        <v>2635</v>
      </c>
      <c r="D957">
        <v>3891</v>
      </c>
      <c r="E957">
        <v>25</v>
      </c>
      <c r="F957">
        <v>150</v>
      </c>
      <c r="G957">
        <v>68</v>
      </c>
      <c r="H957" s="2">
        <f t="shared" si="84"/>
        <v>6.4250835260858388E-3</v>
      </c>
      <c r="I957" s="2">
        <f t="shared" si="85"/>
        <v>3.8550501156515038E-2</v>
      </c>
      <c r="J957" s="2">
        <f t="shared" si="86"/>
        <v>1.7476227190953483E-2</v>
      </c>
      <c r="K957" s="4">
        <v>2.2499999999999999E-2</v>
      </c>
      <c r="L957" s="4">
        <v>4.3200000000000002E-2</v>
      </c>
      <c r="M957" s="4">
        <v>2.2800000000000001E-2</v>
      </c>
      <c r="N957">
        <f t="shared" si="87"/>
        <v>0</v>
      </c>
      <c r="O957">
        <f t="shared" si="88"/>
        <v>0</v>
      </c>
      <c r="P957">
        <f t="shared" si="89"/>
        <v>0</v>
      </c>
    </row>
    <row r="958" spans="1:16">
      <c r="A958" t="s">
        <v>2636</v>
      </c>
      <c r="B958">
        <v>25021419100</v>
      </c>
      <c r="C958" t="s">
        <v>2637</v>
      </c>
      <c r="D958">
        <v>3182</v>
      </c>
      <c r="E958">
        <v>41</v>
      </c>
      <c r="F958">
        <v>113</v>
      </c>
      <c r="G958">
        <v>89</v>
      </c>
      <c r="H958" s="2">
        <f t="shared" si="84"/>
        <v>1.2884978001257071E-2</v>
      </c>
      <c r="I958" s="2">
        <f t="shared" si="85"/>
        <v>3.5512256442489003E-2</v>
      </c>
      <c r="J958" s="2">
        <f t="shared" si="86"/>
        <v>2.7969830295411689E-2</v>
      </c>
      <c r="K958" s="4">
        <v>2.2499999999999999E-2</v>
      </c>
      <c r="L958" s="4">
        <v>4.3200000000000002E-2</v>
      </c>
      <c r="M958" s="4">
        <v>2.2800000000000001E-2</v>
      </c>
      <c r="N958">
        <f t="shared" si="87"/>
        <v>0</v>
      </c>
      <c r="O958">
        <f t="shared" si="88"/>
        <v>0</v>
      </c>
      <c r="P958">
        <f t="shared" si="89"/>
        <v>1</v>
      </c>
    </row>
    <row r="959" spans="1:16">
      <c r="A959" t="s">
        <v>2638</v>
      </c>
      <c r="B959">
        <v>25021419200</v>
      </c>
      <c r="C959" t="s">
        <v>2639</v>
      </c>
      <c r="D959">
        <v>2742</v>
      </c>
      <c r="E959">
        <v>96</v>
      </c>
      <c r="F959">
        <v>122</v>
      </c>
      <c r="G959">
        <v>57</v>
      </c>
      <c r="H959" s="2">
        <f t="shared" si="84"/>
        <v>3.5010940919037198E-2</v>
      </c>
      <c r="I959" s="2">
        <f t="shared" si="85"/>
        <v>4.449307075127644E-2</v>
      </c>
      <c r="J959" s="2">
        <f t="shared" si="86"/>
        <v>2.0787746170678335E-2</v>
      </c>
      <c r="K959" s="4">
        <v>2.2499999999999999E-2</v>
      </c>
      <c r="L959" s="4">
        <v>4.3200000000000002E-2</v>
      </c>
      <c r="M959" s="4">
        <v>2.2800000000000001E-2</v>
      </c>
      <c r="N959">
        <f t="shared" si="87"/>
        <v>1</v>
      </c>
      <c r="O959">
        <f t="shared" si="88"/>
        <v>1</v>
      </c>
      <c r="P959">
        <f t="shared" si="89"/>
        <v>0</v>
      </c>
    </row>
    <row r="960" spans="1:16">
      <c r="A960" t="s">
        <v>2640</v>
      </c>
      <c r="B960">
        <v>25021419300</v>
      </c>
      <c r="C960" t="s">
        <v>2641</v>
      </c>
      <c r="D960">
        <v>1950</v>
      </c>
      <c r="E960">
        <v>36</v>
      </c>
      <c r="F960">
        <v>200</v>
      </c>
      <c r="G960">
        <v>23</v>
      </c>
      <c r="H960" s="2">
        <f t="shared" si="84"/>
        <v>1.8461538461538463E-2</v>
      </c>
      <c r="I960" s="2">
        <f t="shared" si="85"/>
        <v>0.10256410256410256</v>
      </c>
      <c r="J960" s="2">
        <f t="shared" si="86"/>
        <v>1.1794871794871795E-2</v>
      </c>
      <c r="K960" s="4">
        <v>2.2499999999999999E-2</v>
      </c>
      <c r="L960" s="4">
        <v>4.3200000000000002E-2</v>
      </c>
      <c r="M960" s="4">
        <v>2.2800000000000001E-2</v>
      </c>
      <c r="N960">
        <f t="shared" si="87"/>
        <v>0</v>
      </c>
      <c r="O960">
        <f t="shared" si="88"/>
        <v>1</v>
      </c>
      <c r="P960">
        <f t="shared" si="89"/>
        <v>0</v>
      </c>
    </row>
    <row r="961" spans="1:16">
      <c r="A961" t="s">
        <v>2642</v>
      </c>
      <c r="B961">
        <v>25021419400</v>
      </c>
      <c r="C961" t="s">
        <v>2643</v>
      </c>
      <c r="D961">
        <v>1530</v>
      </c>
      <c r="E961">
        <v>8</v>
      </c>
      <c r="F961">
        <v>139</v>
      </c>
      <c r="G961">
        <v>63</v>
      </c>
      <c r="H961" s="2">
        <f t="shared" si="84"/>
        <v>5.2287581699346402E-3</v>
      </c>
      <c r="I961" s="2">
        <f t="shared" si="85"/>
        <v>9.0849673202614376E-2</v>
      </c>
      <c r="J961" s="2">
        <f t="shared" si="86"/>
        <v>4.1176470588235294E-2</v>
      </c>
      <c r="K961" s="4">
        <v>2.2499999999999999E-2</v>
      </c>
      <c r="L961" s="4">
        <v>4.3200000000000002E-2</v>
      </c>
      <c r="M961" s="4">
        <v>2.2800000000000001E-2</v>
      </c>
      <c r="N961">
        <f t="shared" si="87"/>
        <v>0</v>
      </c>
      <c r="O961">
        <f t="shared" si="88"/>
        <v>1</v>
      </c>
      <c r="P961">
        <f t="shared" si="89"/>
        <v>1</v>
      </c>
    </row>
    <row r="962" spans="1:16">
      <c r="A962" t="s">
        <v>2644</v>
      </c>
      <c r="B962">
        <v>25021419500</v>
      </c>
      <c r="C962" t="s">
        <v>2645</v>
      </c>
      <c r="D962">
        <v>1440</v>
      </c>
      <c r="E962">
        <v>33</v>
      </c>
      <c r="F962">
        <v>108</v>
      </c>
      <c r="G962">
        <v>25</v>
      </c>
      <c r="H962" s="2">
        <f t="shared" si="84"/>
        <v>2.2916666666666665E-2</v>
      </c>
      <c r="I962" s="2">
        <f t="shared" si="85"/>
        <v>7.4999999999999997E-2</v>
      </c>
      <c r="J962" s="2">
        <f t="shared" si="86"/>
        <v>1.7361111111111112E-2</v>
      </c>
      <c r="K962" s="4">
        <v>2.2499999999999999E-2</v>
      </c>
      <c r="L962" s="4">
        <v>4.3200000000000002E-2</v>
      </c>
      <c r="M962" s="4">
        <v>2.2800000000000001E-2</v>
      </c>
      <c r="N962">
        <f t="shared" si="87"/>
        <v>1</v>
      </c>
      <c r="O962">
        <f t="shared" si="88"/>
        <v>1</v>
      </c>
      <c r="P962">
        <f t="shared" si="89"/>
        <v>0</v>
      </c>
    </row>
    <row r="963" spans="1:16">
      <c r="A963" t="s">
        <v>2646</v>
      </c>
      <c r="B963">
        <v>25021419600</v>
      </c>
      <c r="C963" t="s">
        <v>2647</v>
      </c>
      <c r="D963">
        <v>3691</v>
      </c>
      <c r="E963">
        <v>87</v>
      </c>
      <c r="F963">
        <v>176</v>
      </c>
      <c r="G963">
        <v>115</v>
      </c>
      <c r="H963" s="2">
        <f t="shared" si="84"/>
        <v>2.3570848008669737E-2</v>
      </c>
      <c r="I963" s="2">
        <f t="shared" si="85"/>
        <v>4.7683554592251425E-2</v>
      </c>
      <c r="J963" s="2">
        <f t="shared" si="86"/>
        <v>3.1156868057437007E-2</v>
      </c>
      <c r="K963" s="4">
        <v>2.2499999999999999E-2</v>
      </c>
      <c r="L963" s="4">
        <v>4.3200000000000002E-2</v>
      </c>
      <c r="M963" s="4">
        <v>2.2800000000000001E-2</v>
      </c>
      <c r="N963">
        <f t="shared" si="87"/>
        <v>1</v>
      </c>
      <c r="O963">
        <f t="shared" si="88"/>
        <v>1</v>
      </c>
      <c r="P963">
        <f t="shared" si="89"/>
        <v>1</v>
      </c>
    </row>
    <row r="964" spans="1:16">
      <c r="A964" t="s">
        <v>2648</v>
      </c>
      <c r="B964">
        <v>25021419700</v>
      </c>
      <c r="C964" t="s">
        <v>2649</v>
      </c>
      <c r="D964">
        <v>2069</v>
      </c>
      <c r="E964">
        <v>66</v>
      </c>
      <c r="F964">
        <v>68</v>
      </c>
      <c r="G964">
        <v>66</v>
      </c>
      <c r="H964" s="2">
        <f t="shared" ref="H964:H1027" si="90">IFERROR(E964/D964,0)</f>
        <v>3.1899468342194294E-2</v>
      </c>
      <c r="I964" s="2">
        <f t="shared" ref="I964:I1027" si="91">IFERROR(F964/D964,0)</f>
        <v>3.2866118898018368E-2</v>
      </c>
      <c r="J964" s="2">
        <f t="shared" ref="J964:J1027" si="92">IFERROR(G964/D964,0)</f>
        <v>3.1899468342194294E-2</v>
      </c>
      <c r="K964" s="4">
        <v>2.2499999999999999E-2</v>
      </c>
      <c r="L964" s="4">
        <v>4.3200000000000002E-2</v>
      </c>
      <c r="M964" s="4">
        <v>2.2800000000000001E-2</v>
      </c>
      <c r="N964">
        <f t="shared" ref="N964:N1027" si="93">IF(H964&gt;K964,1,0)</f>
        <v>1</v>
      </c>
      <c r="O964">
        <f t="shared" ref="O964:O1027" si="94">IF(I964&gt;L964,1,0)</f>
        <v>0</v>
      </c>
      <c r="P964">
        <f t="shared" ref="P964:P1027" si="95">IF(J964&gt;M964,1,0)</f>
        <v>1</v>
      </c>
    </row>
    <row r="965" spans="1:16">
      <c r="A965" t="s">
        <v>2650</v>
      </c>
      <c r="B965">
        <v>25021419800</v>
      </c>
      <c r="C965" t="s">
        <v>2651</v>
      </c>
      <c r="D965">
        <v>2367</v>
      </c>
      <c r="E965">
        <v>32</v>
      </c>
      <c r="F965">
        <v>167</v>
      </c>
      <c r="G965">
        <v>68</v>
      </c>
      <c r="H965" s="2">
        <f t="shared" si="90"/>
        <v>1.351922264469793E-2</v>
      </c>
      <c r="I965" s="2">
        <f t="shared" si="91"/>
        <v>7.0553443177017325E-2</v>
      </c>
      <c r="J965" s="2">
        <f t="shared" si="92"/>
        <v>2.8728348119983101E-2</v>
      </c>
      <c r="K965" s="4">
        <v>2.2499999999999999E-2</v>
      </c>
      <c r="L965" s="4">
        <v>4.3200000000000002E-2</v>
      </c>
      <c r="M965" s="4">
        <v>2.2800000000000001E-2</v>
      </c>
      <c r="N965">
        <f t="shared" si="93"/>
        <v>0</v>
      </c>
      <c r="O965">
        <f t="shared" si="94"/>
        <v>1</v>
      </c>
      <c r="P965">
        <f t="shared" si="95"/>
        <v>1</v>
      </c>
    </row>
    <row r="966" spans="1:16">
      <c r="A966" t="s">
        <v>2652</v>
      </c>
      <c r="B966">
        <v>25021420100</v>
      </c>
      <c r="C966" t="s">
        <v>2653</v>
      </c>
      <c r="D966">
        <v>4129</v>
      </c>
      <c r="E966">
        <v>130</v>
      </c>
      <c r="F966">
        <v>224</v>
      </c>
      <c r="G966">
        <v>49</v>
      </c>
      <c r="H966" s="2">
        <f t="shared" si="90"/>
        <v>3.1484620973601357E-2</v>
      </c>
      <c r="I966" s="2">
        <f t="shared" si="91"/>
        <v>5.4250423831436183E-2</v>
      </c>
      <c r="J966" s="2">
        <f t="shared" si="92"/>
        <v>1.1867280213126665E-2</v>
      </c>
      <c r="K966" s="4">
        <v>2.2499999999999999E-2</v>
      </c>
      <c r="L966" s="4">
        <v>4.3200000000000002E-2</v>
      </c>
      <c r="M966" s="4">
        <v>2.2800000000000001E-2</v>
      </c>
      <c r="N966">
        <f t="shared" si="93"/>
        <v>1</v>
      </c>
      <c r="O966">
        <f t="shared" si="94"/>
        <v>1</v>
      </c>
      <c r="P966">
        <f t="shared" si="95"/>
        <v>0</v>
      </c>
    </row>
    <row r="967" spans="1:16">
      <c r="A967" t="s">
        <v>2654</v>
      </c>
      <c r="B967">
        <v>25021420201</v>
      </c>
      <c r="C967" t="s">
        <v>2655</v>
      </c>
      <c r="D967">
        <v>1785</v>
      </c>
      <c r="E967">
        <v>65</v>
      </c>
      <c r="F967">
        <v>55</v>
      </c>
      <c r="G967">
        <v>6</v>
      </c>
      <c r="H967" s="2">
        <f t="shared" si="90"/>
        <v>3.6414565826330535E-2</v>
      </c>
      <c r="I967" s="2">
        <f t="shared" si="91"/>
        <v>3.081232492997199E-2</v>
      </c>
      <c r="J967" s="2">
        <f t="shared" si="92"/>
        <v>3.3613445378151263E-3</v>
      </c>
      <c r="K967" s="4">
        <v>2.2499999999999999E-2</v>
      </c>
      <c r="L967" s="4">
        <v>4.3200000000000002E-2</v>
      </c>
      <c r="M967" s="4">
        <v>2.2800000000000001E-2</v>
      </c>
      <c r="N967">
        <f t="shared" si="93"/>
        <v>1</v>
      </c>
      <c r="O967">
        <f t="shared" si="94"/>
        <v>0</v>
      </c>
      <c r="P967">
        <f t="shared" si="95"/>
        <v>0</v>
      </c>
    </row>
    <row r="968" spans="1:16">
      <c r="A968" t="s">
        <v>2656</v>
      </c>
      <c r="B968">
        <v>25021420202</v>
      </c>
      <c r="C968" t="s">
        <v>2657</v>
      </c>
      <c r="D968">
        <v>3614</v>
      </c>
      <c r="E968">
        <v>32</v>
      </c>
      <c r="F968">
        <v>130</v>
      </c>
      <c r="G968">
        <v>76</v>
      </c>
      <c r="H968" s="2">
        <f t="shared" si="90"/>
        <v>8.8544548976203646E-3</v>
      </c>
      <c r="I968" s="2">
        <f t="shared" si="91"/>
        <v>3.5971223021582732E-2</v>
      </c>
      <c r="J968" s="2">
        <f t="shared" si="92"/>
        <v>2.1029330381848368E-2</v>
      </c>
      <c r="K968" s="4">
        <v>2.2499999999999999E-2</v>
      </c>
      <c r="L968" s="4">
        <v>4.3200000000000002E-2</v>
      </c>
      <c r="M968" s="4">
        <v>2.2800000000000001E-2</v>
      </c>
      <c r="N968">
        <f t="shared" si="93"/>
        <v>0</v>
      </c>
      <c r="O968">
        <f t="shared" si="94"/>
        <v>0</v>
      </c>
      <c r="P968">
        <f t="shared" si="95"/>
        <v>0</v>
      </c>
    </row>
    <row r="969" spans="1:16">
      <c r="A969" t="s">
        <v>2658</v>
      </c>
      <c r="B969">
        <v>25021420301</v>
      </c>
      <c r="C969" t="s">
        <v>2659</v>
      </c>
      <c r="D969">
        <v>3615</v>
      </c>
      <c r="E969">
        <v>29</v>
      </c>
      <c r="F969">
        <v>103</v>
      </c>
      <c r="G969">
        <v>202</v>
      </c>
      <c r="H969" s="2">
        <f t="shared" si="90"/>
        <v>8.0221300138312579E-3</v>
      </c>
      <c r="I969" s="2">
        <f t="shared" si="91"/>
        <v>2.8492392807745504E-2</v>
      </c>
      <c r="J969" s="2">
        <f t="shared" si="92"/>
        <v>5.587828492392808E-2</v>
      </c>
      <c r="K969" s="4">
        <v>2.2499999999999999E-2</v>
      </c>
      <c r="L969" s="4">
        <v>4.3200000000000002E-2</v>
      </c>
      <c r="M969" s="4">
        <v>2.2800000000000001E-2</v>
      </c>
      <c r="N969">
        <f t="shared" si="93"/>
        <v>0</v>
      </c>
      <c r="O969">
        <f t="shared" si="94"/>
        <v>0</v>
      </c>
      <c r="P969">
        <f t="shared" si="95"/>
        <v>1</v>
      </c>
    </row>
    <row r="970" spans="1:16">
      <c r="A970" t="s">
        <v>2660</v>
      </c>
      <c r="B970">
        <v>25021420302</v>
      </c>
      <c r="C970" t="s">
        <v>2661</v>
      </c>
      <c r="D970">
        <v>4104</v>
      </c>
      <c r="E970">
        <v>93</v>
      </c>
      <c r="F970">
        <v>122</v>
      </c>
      <c r="G970">
        <v>0</v>
      </c>
      <c r="H970" s="2">
        <f t="shared" si="90"/>
        <v>2.2660818713450291E-2</v>
      </c>
      <c r="I970" s="2">
        <f t="shared" si="91"/>
        <v>2.9727095516569199E-2</v>
      </c>
      <c r="J970" s="2">
        <f t="shared" si="92"/>
        <v>0</v>
      </c>
      <c r="K970" s="4">
        <v>2.2499999999999999E-2</v>
      </c>
      <c r="L970" s="4">
        <v>4.3200000000000002E-2</v>
      </c>
      <c r="M970" s="4">
        <v>2.2800000000000001E-2</v>
      </c>
      <c r="N970">
        <f t="shared" si="93"/>
        <v>1</v>
      </c>
      <c r="O970">
        <f t="shared" si="94"/>
        <v>0</v>
      </c>
      <c r="P970">
        <f t="shared" si="95"/>
        <v>0</v>
      </c>
    </row>
    <row r="971" spans="1:16">
      <c r="A971" t="s">
        <v>2662</v>
      </c>
      <c r="B971">
        <v>25021421100</v>
      </c>
      <c r="C971" t="s">
        <v>2663</v>
      </c>
      <c r="D971">
        <v>2595</v>
      </c>
      <c r="E971">
        <v>34</v>
      </c>
      <c r="F971">
        <v>188</v>
      </c>
      <c r="G971">
        <v>91</v>
      </c>
      <c r="H971" s="2">
        <f t="shared" si="90"/>
        <v>1.3102119460500963E-2</v>
      </c>
      <c r="I971" s="2">
        <f t="shared" si="91"/>
        <v>7.2447013487475911E-2</v>
      </c>
      <c r="J971" s="2">
        <f t="shared" si="92"/>
        <v>3.5067437379576107E-2</v>
      </c>
      <c r="K971" s="4">
        <v>2.2499999999999999E-2</v>
      </c>
      <c r="L971" s="4">
        <v>4.3200000000000002E-2</v>
      </c>
      <c r="M971" s="4">
        <v>2.2800000000000001E-2</v>
      </c>
      <c r="N971">
        <f t="shared" si="93"/>
        <v>0</v>
      </c>
      <c r="O971">
        <f t="shared" si="94"/>
        <v>1</v>
      </c>
      <c r="P971">
        <f t="shared" si="95"/>
        <v>1</v>
      </c>
    </row>
    <row r="972" spans="1:16">
      <c r="A972" t="s">
        <v>2664</v>
      </c>
      <c r="B972">
        <v>25021421200</v>
      </c>
      <c r="C972" t="s">
        <v>2665</v>
      </c>
      <c r="D972">
        <v>3172</v>
      </c>
      <c r="E972">
        <v>57</v>
      </c>
      <c r="F972">
        <v>199</v>
      </c>
      <c r="G972">
        <v>104</v>
      </c>
      <c r="H972" s="2">
        <f t="shared" si="90"/>
        <v>1.7969735182849937E-2</v>
      </c>
      <c r="I972" s="2">
        <f t="shared" si="91"/>
        <v>6.2736443883984874E-2</v>
      </c>
      <c r="J972" s="2">
        <f t="shared" si="92"/>
        <v>3.2786885245901641E-2</v>
      </c>
      <c r="K972" s="4">
        <v>2.2499999999999999E-2</v>
      </c>
      <c r="L972" s="4">
        <v>4.3200000000000002E-2</v>
      </c>
      <c r="M972" s="4">
        <v>2.2800000000000001E-2</v>
      </c>
      <c r="N972">
        <f t="shared" si="93"/>
        <v>0</v>
      </c>
      <c r="O972">
        <f t="shared" si="94"/>
        <v>1</v>
      </c>
      <c r="P972">
        <f t="shared" si="95"/>
        <v>1</v>
      </c>
    </row>
    <row r="973" spans="1:16">
      <c r="A973" t="s">
        <v>2666</v>
      </c>
      <c r="B973">
        <v>25021422100</v>
      </c>
      <c r="C973" t="s">
        <v>2667</v>
      </c>
      <c r="D973">
        <v>3027</v>
      </c>
      <c r="E973">
        <v>29</v>
      </c>
      <c r="F973">
        <v>241</v>
      </c>
      <c r="G973">
        <v>95</v>
      </c>
      <c r="H973" s="2">
        <f t="shared" si="90"/>
        <v>9.5804426825239503E-3</v>
      </c>
      <c r="I973" s="2">
        <f t="shared" si="91"/>
        <v>7.9616782292699043E-2</v>
      </c>
      <c r="J973" s="2">
        <f t="shared" si="92"/>
        <v>3.1384208787578458E-2</v>
      </c>
      <c r="K973" s="4">
        <v>2.2499999999999999E-2</v>
      </c>
      <c r="L973" s="4">
        <v>4.3200000000000002E-2</v>
      </c>
      <c r="M973" s="4">
        <v>2.2800000000000001E-2</v>
      </c>
      <c r="N973">
        <f t="shared" si="93"/>
        <v>0</v>
      </c>
      <c r="O973">
        <f t="shared" si="94"/>
        <v>1</v>
      </c>
      <c r="P973">
        <f t="shared" si="95"/>
        <v>1</v>
      </c>
    </row>
    <row r="974" spans="1:16">
      <c r="A974" t="s">
        <v>2668</v>
      </c>
      <c r="B974">
        <v>25021422200</v>
      </c>
      <c r="C974" t="s">
        <v>2669</v>
      </c>
      <c r="D974">
        <v>3983</v>
      </c>
      <c r="E974">
        <v>65</v>
      </c>
      <c r="F974">
        <v>439</v>
      </c>
      <c r="G974">
        <v>122</v>
      </c>
      <c r="H974" s="2">
        <f t="shared" si="90"/>
        <v>1.631935726839066E-2</v>
      </c>
      <c r="I974" s="2">
        <f t="shared" si="91"/>
        <v>0.11021842832036154</v>
      </c>
      <c r="J974" s="2">
        <f t="shared" si="92"/>
        <v>3.0630178257594776E-2</v>
      </c>
      <c r="K974" s="4">
        <v>2.2499999999999999E-2</v>
      </c>
      <c r="L974" s="4">
        <v>4.3200000000000002E-2</v>
      </c>
      <c r="M974" s="4">
        <v>2.2800000000000001E-2</v>
      </c>
      <c r="N974">
        <f t="shared" si="93"/>
        <v>0</v>
      </c>
      <c r="O974">
        <f t="shared" si="94"/>
        <v>1</v>
      </c>
      <c r="P974">
        <f t="shared" si="95"/>
        <v>1</v>
      </c>
    </row>
    <row r="975" spans="1:16">
      <c r="A975" t="s">
        <v>2670</v>
      </c>
      <c r="B975">
        <v>25021422301</v>
      </c>
      <c r="C975" t="s">
        <v>2671</v>
      </c>
      <c r="D975">
        <v>1697</v>
      </c>
      <c r="E975">
        <v>41</v>
      </c>
      <c r="F975">
        <v>110</v>
      </c>
      <c r="G975">
        <v>53</v>
      </c>
      <c r="H975" s="2">
        <f t="shared" si="90"/>
        <v>2.4160282852091926E-2</v>
      </c>
      <c r="I975" s="2">
        <f t="shared" si="91"/>
        <v>6.4820271066588095E-2</v>
      </c>
      <c r="J975" s="2">
        <f t="shared" si="92"/>
        <v>3.1231585150265175E-2</v>
      </c>
      <c r="K975" s="4">
        <v>2.2499999999999999E-2</v>
      </c>
      <c r="L975" s="4">
        <v>4.3200000000000002E-2</v>
      </c>
      <c r="M975" s="4">
        <v>2.2800000000000001E-2</v>
      </c>
      <c r="N975">
        <f t="shared" si="93"/>
        <v>1</v>
      </c>
      <c r="O975">
        <f t="shared" si="94"/>
        <v>1</v>
      </c>
      <c r="P975">
        <f t="shared" si="95"/>
        <v>1</v>
      </c>
    </row>
    <row r="976" spans="1:16">
      <c r="A976" t="s">
        <v>2672</v>
      </c>
      <c r="B976">
        <v>25021422302</v>
      </c>
      <c r="C976" t="s">
        <v>2673</v>
      </c>
      <c r="D976">
        <v>3764</v>
      </c>
      <c r="E976">
        <v>16</v>
      </c>
      <c r="F976">
        <v>102</v>
      </c>
      <c r="G976">
        <v>122</v>
      </c>
      <c r="H976" s="2">
        <f t="shared" si="90"/>
        <v>4.2507970244420826E-3</v>
      </c>
      <c r="I976" s="2">
        <f t="shared" si="91"/>
        <v>2.7098831030818279E-2</v>
      </c>
      <c r="J976" s="2">
        <f t="shared" si="92"/>
        <v>3.2412327311370885E-2</v>
      </c>
      <c r="K976" s="4">
        <v>2.2499999999999999E-2</v>
      </c>
      <c r="L976" s="4">
        <v>4.3200000000000002E-2</v>
      </c>
      <c r="M976" s="4">
        <v>2.2800000000000001E-2</v>
      </c>
      <c r="N976">
        <f t="shared" si="93"/>
        <v>0</v>
      </c>
      <c r="O976">
        <f t="shared" si="94"/>
        <v>0</v>
      </c>
      <c r="P976">
        <f t="shared" si="95"/>
        <v>1</v>
      </c>
    </row>
    <row r="977" spans="1:16">
      <c r="A977" t="s">
        <v>2674</v>
      </c>
      <c r="B977">
        <v>25021422400</v>
      </c>
      <c r="C977" t="s">
        <v>2675</v>
      </c>
      <c r="D977">
        <v>3948</v>
      </c>
      <c r="E977">
        <v>84</v>
      </c>
      <c r="F977">
        <v>198</v>
      </c>
      <c r="G977">
        <v>195</v>
      </c>
      <c r="H977" s="2">
        <f t="shared" si="90"/>
        <v>2.1276595744680851E-2</v>
      </c>
      <c r="I977" s="2">
        <f t="shared" si="91"/>
        <v>5.0151975683890578E-2</v>
      </c>
      <c r="J977" s="2">
        <f t="shared" si="92"/>
        <v>4.939209726443769E-2</v>
      </c>
      <c r="K977" s="4">
        <v>2.2499999999999999E-2</v>
      </c>
      <c r="L977" s="4">
        <v>4.3200000000000002E-2</v>
      </c>
      <c r="M977" s="4">
        <v>2.2800000000000001E-2</v>
      </c>
      <c r="N977">
        <f t="shared" si="93"/>
        <v>0</v>
      </c>
      <c r="O977">
        <f t="shared" si="94"/>
        <v>1</v>
      </c>
      <c r="P977">
        <f t="shared" si="95"/>
        <v>1</v>
      </c>
    </row>
    <row r="978" spans="1:16">
      <c r="A978" t="s">
        <v>2676</v>
      </c>
      <c r="B978">
        <v>25021422501</v>
      </c>
      <c r="C978" t="s">
        <v>2677</v>
      </c>
      <c r="D978">
        <v>2344</v>
      </c>
      <c r="E978">
        <v>0</v>
      </c>
      <c r="F978">
        <v>73</v>
      </c>
      <c r="G978">
        <v>37</v>
      </c>
      <c r="H978" s="2">
        <f t="shared" si="90"/>
        <v>0</v>
      </c>
      <c r="I978" s="2">
        <f t="shared" si="91"/>
        <v>3.1143344709897609E-2</v>
      </c>
      <c r="J978" s="2">
        <f t="shared" si="92"/>
        <v>1.5784982935153583E-2</v>
      </c>
      <c r="K978" s="4">
        <v>2.2499999999999999E-2</v>
      </c>
      <c r="L978" s="4">
        <v>4.3200000000000002E-2</v>
      </c>
      <c r="M978" s="4">
        <v>2.2800000000000001E-2</v>
      </c>
      <c r="N978">
        <f t="shared" si="93"/>
        <v>0</v>
      </c>
      <c r="O978">
        <f t="shared" si="94"/>
        <v>0</v>
      </c>
      <c r="P978">
        <f t="shared" si="95"/>
        <v>0</v>
      </c>
    </row>
    <row r="979" spans="1:16">
      <c r="A979" t="s">
        <v>2678</v>
      </c>
      <c r="B979">
        <v>25021422502</v>
      </c>
      <c r="C979" t="s">
        <v>2679</v>
      </c>
      <c r="D979">
        <v>2651</v>
      </c>
      <c r="E979">
        <v>16</v>
      </c>
      <c r="F979">
        <v>242</v>
      </c>
      <c r="G979">
        <v>95</v>
      </c>
      <c r="H979" s="2">
        <f t="shared" si="90"/>
        <v>6.0354583176159939E-3</v>
      </c>
      <c r="I979" s="2">
        <f t="shared" si="91"/>
        <v>9.1286307053941904E-2</v>
      </c>
      <c r="J979" s="2">
        <f t="shared" si="92"/>
        <v>3.5835533760844966E-2</v>
      </c>
      <c r="K979" s="4">
        <v>2.2499999999999999E-2</v>
      </c>
      <c r="L979" s="4">
        <v>4.3200000000000002E-2</v>
      </c>
      <c r="M979" s="4">
        <v>2.2800000000000001E-2</v>
      </c>
      <c r="N979">
        <f t="shared" si="93"/>
        <v>0</v>
      </c>
      <c r="O979">
        <f t="shared" si="94"/>
        <v>1</v>
      </c>
      <c r="P979">
        <f t="shared" si="95"/>
        <v>1</v>
      </c>
    </row>
    <row r="980" spans="1:16">
      <c r="A980" t="s">
        <v>2680</v>
      </c>
      <c r="B980">
        <v>25021422600</v>
      </c>
      <c r="C980" t="s">
        <v>2681</v>
      </c>
      <c r="D980">
        <v>3898</v>
      </c>
      <c r="E980">
        <v>37</v>
      </c>
      <c r="F980">
        <v>166</v>
      </c>
      <c r="G980">
        <v>130</v>
      </c>
      <c r="H980" s="2">
        <f t="shared" si="90"/>
        <v>9.4920472036942021E-3</v>
      </c>
      <c r="I980" s="2">
        <f t="shared" si="91"/>
        <v>4.2585941508465883E-2</v>
      </c>
      <c r="J980" s="2">
        <f t="shared" si="92"/>
        <v>3.3350436121087734E-2</v>
      </c>
      <c r="K980" s="4">
        <v>2.2499999999999999E-2</v>
      </c>
      <c r="L980" s="4">
        <v>4.3200000000000002E-2</v>
      </c>
      <c r="M980" s="4">
        <v>2.2800000000000001E-2</v>
      </c>
      <c r="N980">
        <f t="shared" si="93"/>
        <v>0</v>
      </c>
      <c r="O980">
        <f t="shared" si="94"/>
        <v>0</v>
      </c>
      <c r="P980">
        <f t="shared" si="95"/>
        <v>1</v>
      </c>
    </row>
    <row r="981" spans="1:16">
      <c r="A981" t="s">
        <v>2682</v>
      </c>
      <c r="B981">
        <v>25021422700</v>
      </c>
      <c r="C981" t="s">
        <v>2683</v>
      </c>
      <c r="D981">
        <v>1934</v>
      </c>
      <c r="E981">
        <v>47</v>
      </c>
      <c r="F981">
        <v>61</v>
      </c>
      <c r="G981">
        <v>63</v>
      </c>
      <c r="H981" s="2">
        <f t="shared" si="90"/>
        <v>2.4301964839710446E-2</v>
      </c>
      <c r="I981" s="2">
        <f t="shared" si="91"/>
        <v>3.1540847983453982E-2</v>
      </c>
      <c r="J981" s="2">
        <f t="shared" si="92"/>
        <v>3.2574974146845917E-2</v>
      </c>
      <c r="K981" s="4">
        <v>2.2499999999999999E-2</v>
      </c>
      <c r="L981" s="4">
        <v>4.3200000000000002E-2</v>
      </c>
      <c r="M981" s="4">
        <v>2.2800000000000001E-2</v>
      </c>
      <c r="N981">
        <f t="shared" si="93"/>
        <v>1</v>
      </c>
      <c r="O981">
        <f t="shared" si="94"/>
        <v>0</v>
      </c>
      <c r="P981">
        <f t="shared" si="95"/>
        <v>1</v>
      </c>
    </row>
    <row r="982" spans="1:16">
      <c r="A982" t="s">
        <v>2684</v>
      </c>
      <c r="B982">
        <v>25021422800</v>
      </c>
      <c r="C982" t="s">
        <v>2685</v>
      </c>
      <c r="D982">
        <v>2188</v>
      </c>
      <c r="E982">
        <v>33</v>
      </c>
      <c r="F982">
        <v>121</v>
      </c>
      <c r="G982">
        <v>67</v>
      </c>
      <c r="H982" s="2">
        <f t="shared" si="90"/>
        <v>1.5082266910420476E-2</v>
      </c>
      <c r="I982" s="2">
        <f t="shared" si="91"/>
        <v>5.5301645338208409E-2</v>
      </c>
      <c r="J982" s="2">
        <f t="shared" si="92"/>
        <v>3.0621572212065813E-2</v>
      </c>
      <c r="K982" s="4">
        <v>2.2499999999999999E-2</v>
      </c>
      <c r="L982" s="4">
        <v>4.3200000000000002E-2</v>
      </c>
      <c r="M982" s="4">
        <v>2.2800000000000001E-2</v>
      </c>
      <c r="N982">
        <f t="shared" si="93"/>
        <v>0</v>
      </c>
      <c r="O982">
        <f t="shared" si="94"/>
        <v>1</v>
      </c>
      <c r="P982">
        <f t="shared" si="95"/>
        <v>1</v>
      </c>
    </row>
    <row r="983" spans="1:16">
      <c r="A983" t="s">
        <v>2686</v>
      </c>
      <c r="B983">
        <v>25021423100</v>
      </c>
      <c r="C983" t="s">
        <v>2687</v>
      </c>
      <c r="D983">
        <v>3857</v>
      </c>
      <c r="E983">
        <v>21</v>
      </c>
      <c r="F983">
        <v>122</v>
      </c>
      <c r="G983">
        <v>85</v>
      </c>
      <c r="H983" s="2">
        <f t="shared" si="90"/>
        <v>5.4446460980036296E-3</v>
      </c>
      <c r="I983" s="2">
        <f t="shared" si="91"/>
        <v>3.1630801140782989E-2</v>
      </c>
      <c r="J983" s="2">
        <f t="shared" si="92"/>
        <v>2.2037853253824215E-2</v>
      </c>
      <c r="K983" s="4">
        <v>2.2499999999999999E-2</v>
      </c>
      <c r="L983" s="4">
        <v>4.3200000000000002E-2</v>
      </c>
      <c r="M983" s="4">
        <v>2.2800000000000001E-2</v>
      </c>
      <c r="N983">
        <f t="shared" si="93"/>
        <v>0</v>
      </c>
      <c r="O983">
        <f t="shared" si="94"/>
        <v>0</v>
      </c>
      <c r="P983">
        <f t="shared" si="95"/>
        <v>0</v>
      </c>
    </row>
    <row r="984" spans="1:16">
      <c r="A984" t="s">
        <v>2688</v>
      </c>
      <c r="B984">
        <v>25021440100</v>
      </c>
      <c r="C984" t="s">
        <v>2689</v>
      </c>
      <c r="D984">
        <v>5194</v>
      </c>
      <c r="E984">
        <v>182</v>
      </c>
      <c r="F984">
        <v>266</v>
      </c>
      <c r="G984">
        <v>69</v>
      </c>
      <c r="H984" s="2">
        <f t="shared" si="90"/>
        <v>3.5040431266846361E-2</v>
      </c>
      <c r="I984" s="2">
        <f t="shared" si="91"/>
        <v>5.1212938005390833E-2</v>
      </c>
      <c r="J984" s="2">
        <f t="shared" si="92"/>
        <v>1.3284559106661533E-2</v>
      </c>
      <c r="K984" s="4">
        <v>2.2499999999999999E-2</v>
      </c>
      <c r="L984" s="4">
        <v>4.3200000000000002E-2</v>
      </c>
      <c r="M984" s="4">
        <v>2.2800000000000001E-2</v>
      </c>
      <c r="N984">
        <f t="shared" si="93"/>
        <v>1</v>
      </c>
      <c r="O984">
        <f t="shared" si="94"/>
        <v>1</v>
      </c>
      <c r="P984">
        <f t="shared" si="95"/>
        <v>0</v>
      </c>
    </row>
    <row r="985" spans="1:16">
      <c r="A985" t="s">
        <v>2690</v>
      </c>
      <c r="B985">
        <v>25021441202</v>
      </c>
      <c r="C985" t="s">
        <v>2691</v>
      </c>
      <c r="D985">
        <v>1483</v>
      </c>
      <c r="E985">
        <v>66</v>
      </c>
      <c r="F985">
        <v>82</v>
      </c>
      <c r="G985">
        <v>16</v>
      </c>
      <c r="H985" s="2">
        <f t="shared" si="90"/>
        <v>4.4504383007417395E-2</v>
      </c>
      <c r="I985" s="2">
        <f t="shared" si="91"/>
        <v>5.529332434254889E-2</v>
      </c>
      <c r="J985" s="2">
        <f t="shared" si="92"/>
        <v>1.078894133513149E-2</v>
      </c>
      <c r="K985" s="4">
        <v>2.2499999999999999E-2</v>
      </c>
      <c r="L985" s="4">
        <v>4.3200000000000002E-2</v>
      </c>
      <c r="M985" s="4">
        <v>2.2800000000000001E-2</v>
      </c>
      <c r="N985">
        <f t="shared" si="93"/>
        <v>1</v>
      </c>
      <c r="O985">
        <f t="shared" si="94"/>
        <v>1</v>
      </c>
      <c r="P985">
        <f t="shared" si="95"/>
        <v>0</v>
      </c>
    </row>
    <row r="986" spans="1:16">
      <c r="A986" t="s">
        <v>2692</v>
      </c>
      <c r="B986">
        <v>25021441203</v>
      </c>
      <c r="C986" t="s">
        <v>2693</v>
      </c>
      <c r="D986">
        <v>2103</v>
      </c>
      <c r="E986">
        <v>47</v>
      </c>
      <c r="F986">
        <v>165</v>
      </c>
      <c r="G986">
        <v>67</v>
      </c>
      <c r="H986" s="2">
        <f t="shared" si="90"/>
        <v>2.2349025202092251E-2</v>
      </c>
      <c r="I986" s="2">
        <f t="shared" si="91"/>
        <v>7.8459343794579167E-2</v>
      </c>
      <c r="J986" s="2">
        <f t="shared" si="92"/>
        <v>3.1859248692344272E-2</v>
      </c>
      <c r="K986" s="4">
        <v>2.2499999999999999E-2</v>
      </c>
      <c r="L986" s="4">
        <v>4.3200000000000002E-2</v>
      </c>
      <c r="M986" s="4">
        <v>2.2800000000000001E-2</v>
      </c>
      <c r="N986">
        <f t="shared" si="93"/>
        <v>0</v>
      </c>
      <c r="O986">
        <f t="shared" si="94"/>
        <v>1</v>
      </c>
      <c r="P986">
        <f t="shared" si="95"/>
        <v>1</v>
      </c>
    </row>
    <row r="987" spans="1:16">
      <c r="A987" t="s">
        <v>2694</v>
      </c>
      <c r="B987">
        <v>25021441204</v>
      </c>
      <c r="C987" t="s">
        <v>2695</v>
      </c>
      <c r="D987">
        <v>2400</v>
      </c>
      <c r="E987">
        <v>27</v>
      </c>
      <c r="F987">
        <v>161</v>
      </c>
      <c r="G987">
        <v>54</v>
      </c>
      <c r="H987" s="2">
        <f t="shared" si="90"/>
        <v>1.125E-2</v>
      </c>
      <c r="I987" s="2">
        <f t="shared" si="91"/>
        <v>6.7083333333333328E-2</v>
      </c>
      <c r="J987" s="2">
        <f t="shared" si="92"/>
        <v>2.2499999999999999E-2</v>
      </c>
      <c r="K987" s="4">
        <v>2.2499999999999999E-2</v>
      </c>
      <c r="L987" s="4">
        <v>4.3200000000000002E-2</v>
      </c>
      <c r="M987" s="4">
        <v>2.2800000000000001E-2</v>
      </c>
      <c r="N987">
        <f t="shared" si="93"/>
        <v>0</v>
      </c>
      <c r="O987">
        <f t="shared" si="94"/>
        <v>1</v>
      </c>
      <c r="P987">
        <f t="shared" si="95"/>
        <v>0</v>
      </c>
    </row>
    <row r="988" spans="1:16">
      <c r="A988" t="s">
        <v>2696</v>
      </c>
      <c r="B988">
        <v>25021442101</v>
      </c>
      <c r="C988" t="s">
        <v>2697</v>
      </c>
      <c r="D988">
        <v>3088</v>
      </c>
      <c r="E988">
        <v>36</v>
      </c>
      <c r="F988">
        <v>105</v>
      </c>
      <c r="G988">
        <v>47</v>
      </c>
      <c r="H988" s="2">
        <f t="shared" si="90"/>
        <v>1.1658031088082901E-2</v>
      </c>
      <c r="I988" s="2">
        <f t="shared" si="91"/>
        <v>3.4002590673575132E-2</v>
      </c>
      <c r="J988" s="2">
        <f t="shared" si="92"/>
        <v>1.5220207253886011E-2</v>
      </c>
      <c r="K988" s="4">
        <v>2.2499999999999999E-2</v>
      </c>
      <c r="L988" s="4">
        <v>4.3200000000000002E-2</v>
      </c>
      <c r="M988" s="4">
        <v>2.2800000000000001E-2</v>
      </c>
      <c r="N988">
        <f t="shared" si="93"/>
        <v>0</v>
      </c>
      <c r="O988">
        <f t="shared" si="94"/>
        <v>0</v>
      </c>
      <c r="P988">
        <f t="shared" si="95"/>
        <v>0</v>
      </c>
    </row>
    <row r="989" spans="1:16">
      <c r="A989" t="s">
        <v>2698</v>
      </c>
      <c r="B989">
        <v>25021442102</v>
      </c>
      <c r="C989" t="s">
        <v>2699</v>
      </c>
      <c r="D989">
        <v>4077</v>
      </c>
      <c r="E989">
        <v>154</v>
      </c>
      <c r="F989">
        <v>69</v>
      </c>
      <c r="G989">
        <v>27</v>
      </c>
      <c r="H989" s="2">
        <f t="shared" si="90"/>
        <v>3.77728722099583E-2</v>
      </c>
      <c r="I989" s="2">
        <f t="shared" si="91"/>
        <v>1.692420897718911E-2</v>
      </c>
      <c r="J989" s="2">
        <f t="shared" si="92"/>
        <v>6.6225165562913907E-3</v>
      </c>
      <c r="K989" s="4">
        <v>2.2499999999999999E-2</v>
      </c>
      <c r="L989" s="4">
        <v>4.3200000000000002E-2</v>
      </c>
      <c r="M989" s="4">
        <v>2.2800000000000001E-2</v>
      </c>
      <c r="N989">
        <f t="shared" si="93"/>
        <v>1</v>
      </c>
      <c r="O989">
        <f t="shared" si="94"/>
        <v>0</v>
      </c>
      <c r="P989">
        <f t="shared" si="95"/>
        <v>0</v>
      </c>
    </row>
    <row r="990" spans="1:16">
      <c r="A990" t="s">
        <v>2700</v>
      </c>
      <c r="B990">
        <v>25021442103</v>
      </c>
      <c r="C990" t="s">
        <v>2701</v>
      </c>
      <c r="D990">
        <v>3705</v>
      </c>
      <c r="E990">
        <v>58</v>
      </c>
      <c r="F990">
        <v>158</v>
      </c>
      <c r="G990">
        <v>87</v>
      </c>
      <c r="H990" s="2">
        <f t="shared" si="90"/>
        <v>1.5654520917678813E-2</v>
      </c>
      <c r="I990" s="2">
        <f t="shared" si="91"/>
        <v>4.2645074224021591E-2</v>
      </c>
      <c r="J990" s="2">
        <f t="shared" si="92"/>
        <v>2.348178137651822E-2</v>
      </c>
      <c r="K990" s="4">
        <v>2.2499999999999999E-2</v>
      </c>
      <c r="L990" s="4">
        <v>4.3200000000000002E-2</v>
      </c>
      <c r="M990" s="4">
        <v>2.2800000000000001E-2</v>
      </c>
      <c r="N990">
        <f t="shared" si="93"/>
        <v>0</v>
      </c>
      <c r="O990">
        <f t="shared" si="94"/>
        <v>0</v>
      </c>
      <c r="P990">
        <f t="shared" si="95"/>
        <v>1</v>
      </c>
    </row>
    <row r="991" spans="1:16">
      <c r="A991" t="s">
        <v>2702</v>
      </c>
      <c r="B991">
        <v>25021442201</v>
      </c>
      <c r="C991" t="s">
        <v>2703</v>
      </c>
      <c r="D991">
        <v>2178</v>
      </c>
      <c r="E991">
        <v>73</v>
      </c>
      <c r="F991">
        <v>130</v>
      </c>
      <c r="G991">
        <v>17</v>
      </c>
      <c r="H991" s="2">
        <f t="shared" si="90"/>
        <v>3.3516988062442611E-2</v>
      </c>
      <c r="I991" s="2">
        <f t="shared" si="91"/>
        <v>5.968778696051423E-2</v>
      </c>
      <c r="J991" s="2">
        <f t="shared" si="92"/>
        <v>7.8053259871441686E-3</v>
      </c>
      <c r="K991" s="4">
        <v>2.2499999999999999E-2</v>
      </c>
      <c r="L991" s="4">
        <v>4.3200000000000002E-2</v>
      </c>
      <c r="M991" s="4">
        <v>2.2800000000000001E-2</v>
      </c>
      <c r="N991">
        <f t="shared" si="93"/>
        <v>1</v>
      </c>
      <c r="O991">
        <f t="shared" si="94"/>
        <v>1</v>
      </c>
      <c r="P991">
        <f t="shared" si="95"/>
        <v>0</v>
      </c>
    </row>
    <row r="992" spans="1:16">
      <c r="A992" t="s">
        <v>2704</v>
      </c>
      <c r="B992">
        <v>25021442202</v>
      </c>
      <c r="C992" t="s">
        <v>2705</v>
      </c>
      <c r="D992">
        <v>4191</v>
      </c>
      <c r="E992">
        <v>75</v>
      </c>
      <c r="F992">
        <v>422</v>
      </c>
      <c r="G992">
        <v>8</v>
      </c>
      <c r="H992" s="2">
        <f t="shared" si="90"/>
        <v>1.789549033643522E-2</v>
      </c>
      <c r="I992" s="2">
        <f t="shared" si="91"/>
        <v>0.10069195895967549</v>
      </c>
      <c r="J992" s="2">
        <f t="shared" si="92"/>
        <v>1.9088523025530899E-3</v>
      </c>
      <c r="K992" s="4">
        <v>2.2499999999999999E-2</v>
      </c>
      <c r="L992" s="4">
        <v>4.3200000000000002E-2</v>
      </c>
      <c r="M992" s="4">
        <v>2.2800000000000001E-2</v>
      </c>
      <c r="N992">
        <f t="shared" si="93"/>
        <v>0</v>
      </c>
      <c r="O992">
        <f t="shared" si="94"/>
        <v>1</v>
      </c>
      <c r="P992">
        <f t="shared" si="95"/>
        <v>0</v>
      </c>
    </row>
    <row r="993" spans="1:16">
      <c r="A993" t="s">
        <v>2706</v>
      </c>
      <c r="B993">
        <v>25021443101</v>
      </c>
      <c r="C993" t="s">
        <v>2707</v>
      </c>
      <c r="D993">
        <v>4695</v>
      </c>
      <c r="E993">
        <v>141</v>
      </c>
      <c r="F993">
        <v>256</v>
      </c>
      <c r="G993">
        <v>150</v>
      </c>
      <c r="H993" s="2">
        <f t="shared" si="90"/>
        <v>3.0031948881789138E-2</v>
      </c>
      <c r="I993" s="2">
        <f t="shared" si="91"/>
        <v>5.4526091586794459E-2</v>
      </c>
      <c r="J993" s="2">
        <f t="shared" si="92"/>
        <v>3.1948881789137379E-2</v>
      </c>
      <c r="K993" s="4">
        <v>2.2499999999999999E-2</v>
      </c>
      <c r="L993" s="4">
        <v>4.3200000000000002E-2</v>
      </c>
      <c r="M993" s="4">
        <v>2.2800000000000001E-2</v>
      </c>
      <c r="N993">
        <f t="shared" si="93"/>
        <v>1</v>
      </c>
      <c r="O993">
        <f t="shared" si="94"/>
        <v>1</v>
      </c>
      <c r="P993">
        <f t="shared" si="95"/>
        <v>1</v>
      </c>
    </row>
    <row r="994" spans="1:16">
      <c r="A994" t="s">
        <v>2708</v>
      </c>
      <c r="B994">
        <v>25021443102</v>
      </c>
      <c r="C994" t="s">
        <v>2709</v>
      </c>
      <c r="D994">
        <v>5242</v>
      </c>
      <c r="E994">
        <v>49</v>
      </c>
      <c r="F994">
        <v>231</v>
      </c>
      <c r="G994">
        <v>308</v>
      </c>
      <c r="H994" s="2">
        <f t="shared" si="90"/>
        <v>9.3475772605875612E-3</v>
      </c>
      <c r="I994" s="2">
        <f t="shared" si="91"/>
        <v>4.4067149942769938E-2</v>
      </c>
      <c r="J994" s="2">
        <f t="shared" si="92"/>
        <v>5.8756199923693249E-2</v>
      </c>
      <c r="K994" s="4">
        <v>2.2499999999999999E-2</v>
      </c>
      <c r="L994" s="4">
        <v>4.3200000000000002E-2</v>
      </c>
      <c r="M994" s="4">
        <v>2.2800000000000001E-2</v>
      </c>
      <c r="N994">
        <f t="shared" si="93"/>
        <v>0</v>
      </c>
      <c r="O994">
        <f t="shared" si="94"/>
        <v>1</v>
      </c>
      <c r="P994">
        <f t="shared" si="95"/>
        <v>1</v>
      </c>
    </row>
    <row r="995" spans="1:16">
      <c r="A995" t="s">
        <v>2710</v>
      </c>
      <c r="B995">
        <v>25021456101</v>
      </c>
      <c r="C995" t="s">
        <v>2711</v>
      </c>
      <c r="D995">
        <v>2061</v>
      </c>
      <c r="E995">
        <v>56</v>
      </c>
      <c r="F995">
        <v>134</v>
      </c>
      <c r="G995">
        <v>26</v>
      </c>
      <c r="H995" s="2">
        <f t="shared" si="90"/>
        <v>2.7171276079573023E-2</v>
      </c>
      <c r="I995" s="2">
        <f t="shared" si="91"/>
        <v>6.5016982047549729E-2</v>
      </c>
      <c r="J995" s="2">
        <f t="shared" si="92"/>
        <v>1.2615235322658904E-2</v>
      </c>
      <c r="K995" s="4">
        <v>2.2499999999999999E-2</v>
      </c>
      <c r="L995" s="4">
        <v>4.3200000000000002E-2</v>
      </c>
      <c r="M995" s="4">
        <v>2.2800000000000001E-2</v>
      </c>
      <c r="N995">
        <f t="shared" si="93"/>
        <v>1</v>
      </c>
      <c r="O995">
        <f t="shared" si="94"/>
        <v>1</v>
      </c>
      <c r="P995">
        <f t="shared" si="95"/>
        <v>0</v>
      </c>
    </row>
    <row r="996" spans="1:16">
      <c r="A996" t="s">
        <v>2712</v>
      </c>
      <c r="B996">
        <v>25021456102</v>
      </c>
      <c r="C996" t="s">
        <v>2713</v>
      </c>
      <c r="D996">
        <v>2516</v>
      </c>
      <c r="E996">
        <v>10</v>
      </c>
      <c r="F996">
        <v>116</v>
      </c>
      <c r="G996">
        <v>72</v>
      </c>
      <c r="H996" s="2">
        <f t="shared" si="90"/>
        <v>3.9745627980922096E-3</v>
      </c>
      <c r="I996" s="2">
        <f t="shared" si="91"/>
        <v>4.6104928457869634E-2</v>
      </c>
      <c r="J996" s="2">
        <f t="shared" si="92"/>
        <v>2.8616852146263912E-2</v>
      </c>
      <c r="K996" s="4">
        <v>2.2499999999999999E-2</v>
      </c>
      <c r="L996" s="4">
        <v>4.3200000000000002E-2</v>
      </c>
      <c r="M996" s="4">
        <v>2.2800000000000001E-2</v>
      </c>
      <c r="N996">
        <f t="shared" si="93"/>
        <v>0</v>
      </c>
      <c r="O996">
        <f t="shared" si="94"/>
        <v>1</v>
      </c>
      <c r="P996">
        <f t="shared" si="95"/>
        <v>1</v>
      </c>
    </row>
    <row r="997" spans="1:16">
      <c r="A997" t="s">
        <v>2714</v>
      </c>
      <c r="B997">
        <v>25021456200</v>
      </c>
      <c r="C997" t="s">
        <v>2715</v>
      </c>
      <c r="D997">
        <v>2305</v>
      </c>
      <c r="E997">
        <v>18</v>
      </c>
      <c r="F997">
        <v>54</v>
      </c>
      <c r="G997">
        <v>114</v>
      </c>
      <c r="H997" s="2">
        <f t="shared" si="90"/>
        <v>7.8091106290672455E-3</v>
      </c>
      <c r="I997" s="2">
        <f t="shared" si="91"/>
        <v>2.3427331887201735E-2</v>
      </c>
      <c r="J997" s="2">
        <f t="shared" si="92"/>
        <v>4.9457700650759218E-2</v>
      </c>
      <c r="K997" s="4">
        <v>2.2499999999999999E-2</v>
      </c>
      <c r="L997" s="4">
        <v>4.3200000000000002E-2</v>
      </c>
      <c r="M997" s="4">
        <v>2.2800000000000001E-2</v>
      </c>
      <c r="N997">
        <f t="shared" si="93"/>
        <v>0</v>
      </c>
      <c r="O997">
        <f t="shared" si="94"/>
        <v>0</v>
      </c>
      <c r="P997">
        <f t="shared" si="95"/>
        <v>1</v>
      </c>
    </row>
    <row r="998" spans="1:16">
      <c r="A998" t="s">
        <v>2716</v>
      </c>
      <c r="B998">
        <v>25021456301</v>
      </c>
      <c r="C998" t="s">
        <v>2717</v>
      </c>
      <c r="D998">
        <v>789</v>
      </c>
      <c r="E998">
        <v>6</v>
      </c>
      <c r="F998">
        <v>53</v>
      </c>
      <c r="G998">
        <v>26</v>
      </c>
      <c r="H998" s="2">
        <f t="shared" si="90"/>
        <v>7.6045627376425855E-3</v>
      </c>
      <c r="I998" s="2">
        <f t="shared" si="91"/>
        <v>6.7173637515842835E-2</v>
      </c>
      <c r="J998" s="2">
        <f t="shared" si="92"/>
        <v>3.2953105196451206E-2</v>
      </c>
      <c r="K998" s="4">
        <v>2.2499999999999999E-2</v>
      </c>
      <c r="L998" s="4">
        <v>4.3200000000000002E-2</v>
      </c>
      <c r="M998" s="4">
        <v>2.2800000000000001E-2</v>
      </c>
      <c r="N998">
        <f t="shared" si="93"/>
        <v>0</v>
      </c>
      <c r="O998">
        <f t="shared" si="94"/>
        <v>1</v>
      </c>
      <c r="P998">
        <f t="shared" si="95"/>
        <v>1</v>
      </c>
    </row>
    <row r="999" spans="1:16">
      <c r="A999" t="s">
        <v>2718</v>
      </c>
      <c r="B999">
        <v>25021456302</v>
      </c>
      <c r="C999" t="s">
        <v>2719</v>
      </c>
      <c r="D999">
        <v>2518</v>
      </c>
      <c r="E999">
        <v>14</v>
      </c>
      <c r="F999">
        <v>56</v>
      </c>
      <c r="G999">
        <v>61</v>
      </c>
      <c r="H999" s="2">
        <f t="shared" si="90"/>
        <v>5.5599682287529786E-3</v>
      </c>
      <c r="I999" s="2">
        <f t="shared" si="91"/>
        <v>2.2239872915011914E-2</v>
      </c>
      <c r="J999" s="2">
        <f t="shared" si="92"/>
        <v>2.4225575853852262E-2</v>
      </c>
      <c r="K999" s="4">
        <v>2.2499999999999999E-2</v>
      </c>
      <c r="L999" s="4">
        <v>4.3200000000000002E-2</v>
      </c>
      <c r="M999" s="4">
        <v>2.2800000000000001E-2</v>
      </c>
      <c r="N999">
        <f t="shared" si="93"/>
        <v>0</v>
      </c>
      <c r="O999">
        <f t="shared" si="94"/>
        <v>0</v>
      </c>
      <c r="P999">
        <f t="shared" si="95"/>
        <v>1</v>
      </c>
    </row>
    <row r="1000" spans="1:16">
      <c r="A1000" t="s">
        <v>2720</v>
      </c>
      <c r="B1000">
        <v>25021456401</v>
      </c>
      <c r="C1000" t="s">
        <v>2721</v>
      </c>
      <c r="D1000">
        <v>1582</v>
      </c>
      <c r="E1000">
        <v>56</v>
      </c>
      <c r="F1000">
        <v>21</v>
      </c>
      <c r="G1000">
        <v>23</v>
      </c>
      <c r="H1000" s="2">
        <f t="shared" si="90"/>
        <v>3.5398230088495575E-2</v>
      </c>
      <c r="I1000" s="2">
        <f t="shared" si="91"/>
        <v>1.3274336283185841E-2</v>
      </c>
      <c r="J1000" s="2">
        <f t="shared" si="92"/>
        <v>1.4538558786346398E-2</v>
      </c>
      <c r="K1000" s="4">
        <v>2.2499999999999999E-2</v>
      </c>
      <c r="L1000" s="4">
        <v>4.3200000000000002E-2</v>
      </c>
      <c r="M1000" s="4">
        <v>2.2800000000000001E-2</v>
      </c>
      <c r="N1000">
        <f t="shared" si="93"/>
        <v>1</v>
      </c>
      <c r="O1000">
        <f t="shared" si="94"/>
        <v>0</v>
      </c>
      <c r="P1000">
        <f t="shared" si="95"/>
        <v>0</v>
      </c>
    </row>
    <row r="1001" spans="1:16">
      <c r="A1001" t="s">
        <v>2722</v>
      </c>
      <c r="B1001">
        <v>25021456402</v>
      </c>
      <c r="C1001" t="s">
        <v>2723</v>
      </c>
      <c r="D1001">
        <v>3056</v>
      </c>
      <c r="E1001">
        <v>47</v>
      </c>
      <c r="F1001">
        <v>166</v>
      </c>
      <c r="G1001">
        <v>93</v>
      </c>
      <c r="H1001" s="2">
        <f t="shared" si="90"/>
        <v>1.5379581151832461E-2</v>
      </c>
      <c r="I1001" s="2">
        <f t="shared" si="91"/>
        <v>5.4319371727748693E-2</v>
      </c>
      <c r="J1001" s="2">
        <f t="shared" si="92"/>
        <v>3.043193717277487E-2</v>
      </c>
      <c r="K1001" s="4">
        <v>2.2499999999999999E-2</v>
      </c>
      <c r="L1001" s="4">
        <v>4.3200000000000002E-2</v>
      </c>
      <c r="M1001" s="4">
        <v>2.2800000000000001E-2</v>
      </c>
      <c r="N1001">
        <f t="shared" si="93"/>
        <v>0</v>
      </c>
      <c r="O1001">
        <f t="shared" si="94"/>
        <v>1</v>
      </c>
      <c r="P1001">
        <f t="shared" si="95"/>
        <v>1</v>
      </c>
    </row>
    <row r="1002" spans="1:16">
      <c r="A1002" t="s">
        <v>2724</v>
      </c>
      <c r="B1002">
        <v>25021457100</v>
      </c>
      <c r="C1002" t="s">
        <v>2725</v>
      </c>
      <c r="D1002">
        <v>2449</v>
      </c>
      <c r="E1002">
        <v>94</v>
      </c>
      <c r="F1002">
        <v>151</v>
      </c>
      <c r="G1002">
        <v>77</v>
      </c>
      <c r="H1002" s="2">
        <f t="shared" si="90"/>
        <v>3.8383013474887706E-2</v>
      </c>
      <c r="I1002" s="2">
        <f t="shared" si="91"/>
        <v>6.1657819518170683E-2</v>
      </c>
      <c r="J1002" s="2">
        <f t="shared" si="92"/>
        <v>3.1441404654961209E-2</v>
      </c>
      <c r="K1002" s="4">
        <v>2.2499999999999999E-2</v>
      </c>
      <c r="L1002" s="4">
        <v>4.3200000000000002E-2</v>
      </c>
      <c r="M1002" s="4">
        <v>2.2800000000000001E-2</v>
      </c>
      <c r="N1002">
        <f t="shared" si="93"/>
        <v>1</v>
      </c>
      <c r="O1002">
        <f t="shared" si="94"/>
        <v>1</v>
      </c>
      <c r="P1002">
        <f t="shared" si="95"/>
        <v>1</v>
      </c>
    </row>
    <row r="1003" spans="1:16">
      <c r="A1003" t="s">
        <v>2726</v>
      </c>
      <c r="B1003">
        <v>25021457200</v>
      </c>
      <c r="C1003" t="s">
        <v>2727</v>
      </c>
      <c r="D1003">
        <v>2930</v>
      </c>
      <c r="E1003">
        <v>43</v>
      </c>
      <c r="F1003">
        <v>21</v>
      </c>
      <c r="G1003">
        <v>39</v>
      </c>
      <c r="H1003" s="2">
        <f t="shared" si="90"/>
        <v>1.4675767918088738E-2</v>
      </c>
      <c r="I1003" s="2">
        <f t="shared" si="91"/>
        <v>7.1672354948805464E-3</v>
      </c>
      <c r="J1003" s="2">
        <f t="shared" si="92"/>
        <v>1.3310580204778157E-2</v>
      </c>
      <c r="K1003" s="4">
        <v>2.2499999999999999E-2</v>
      </c>
      <c r="L1003" s="4">
        <v>4.3200000000000002E-2</v>
      </c>
      <c r="M1003" s="4">
        <v>2.2800000000000001E-2</v>
      </c>
      <c r="N1003">
        <f t="shared" si="93"/>
        <v>0</v>
      </c>
      <c r="O1003">
        <f t="shared" si="94"/>
        <v>0</v>
      </c>
      <c r="P1003">
        <f t="shared" si="95"/>
        <v>0</v>
      </c>
    </row>
    <row r="1004" spans="1:16">
      <c r="A1004" t="s">
        <v>2728</v>
      </c>
      <c r="B1004">
        <v>25023500101</v>
      </c>
      <c r="C1004" t="s">
        <v>2729</v>
      </c>
      <c r="D1004">
        <v>2329</v>
      </c>
      <c r="E1004">
        <v>9</v>
      </c>
      <c r="F1004">
        <v>117</v>
      </c>
      <c r="G1004">
        <v>47</v>
      </c>
      <c r="H1004" s="2">
        <f t="shared" si="90"/>
        <v>3.8643194504079004E-3</v>
      </c>
      <c r="I1004" s="2">
        <f t="shared" si="91"/>
        <v>5.0236152855302703E-2</v>
      </c>
      <c r="J1004" s="2">
        <f t="shared" si="92"/>
        <v>2.0180334907685702E-2</v>
      </c>
      <c r="K1004" s="4">
        <v>2.2499999999999999E-2</v>
      </c>
      <c r="L1004" s="4">
        <v>4.3200000000000002E-2</v>
      </c>
      <c r="M1004" s="4">
        <v>2.2800000000000001E-2</v>
      </c>
      <c r="N1004">
        <f t="shared" si="93"/>
        <v>0</v>
      </c>
      <c r="O1004">
        <f t="shared" si="94"/>
        <v>1</v>
      </c>
      <c r="P1004">
        <f t="shared" si="95"/>
        <v>0</v>
      </c>
    </row>
    <row r="1005" spans="1:16">
      <c r="A1005" t="s">
        <v>2730</v>
      </c>
      <c r="B1005">
        <v>25023500103</v>
      </c>
      <c r="C1005" t="s">
        <v>2731</v>
      </c>
      <c r="D1005">
        <v>1151</v>
      </c>
      <c r="E1005">
        <v>16</v>
      </c>
      <c r="F1005">
        <v>27</v>
      </c>
      <c r="G1005">
        <v>47</v>
      </c>
      <c r="H1005" s="2">
        <f t="shared" si="90"/>
        <v>1.3900955690703735E-2</v>
      </c>
      <c r="I1005" s="2">
        <f t="shared" si="91"/>
        <v>2.3457862728062554E-2</v>
      </c>
      <c r="J1005" s="2">
        <f t="shared" si="92"/>
        <v>4.0834057341442222E-2</v>
      </c>
      <c r="K1005" s="4">
        <v>2.2499999999999999E-2</v>
      </c>
      <c r="L1005" s="4">
        <v>4.3200000000000002E-2</v>
      </c>
      <c r="M1005" s="4">
        <v>2.2800000000000001E-2</v>
      </c>
      <c r="N1005">
        <f t="shared" si="93"/>
        <v>0</v>
      </c>
      <c r="O1005">
        <f t="shared" si="94"/>
        <v>0</v>
      </c>
      <c r="P1005">
        <f t="shared" si="95"/>
        <v>1</v>
      </c>
    </row>
    <row r="1006" spans="1:16">
      <c r="A1006" t="s">
        <v>2732</v>
      </c>
      <c r="B1006">
        <v>25023500104</v>
      </c>
      <c r="C1006" t="s">
        <v>2733</v>
      </c>
      <c r="D1006">
        <v>2348</v>
      </c>
      <c r="E1006">
        <v>6</v>
      </c>
      <c r="F1006">
        <v>162</v>
      </c>
      <c r="G1006">
        <v>58</v>
      </c>
      <c r="H1006" s="2">
        <f t="shared" si="90"/>
        <v>2.5553662691652468E-3</v>
      </c>
      <c r="I1006" s="2">
        <f t="shared" si="91"/>
        <v>6.8994889267461668E-2</v>
      </c>
      <c r="J1006" s="2">
        <f t="shared" si="92"/>
        <v>2.4701873935264053E-2</v>
      </c>
      <c r="K1006" s="4">
        <v>2.2499999999999999E-2</v>
      </c>
      <c r="L1006" s="4">
        <v>4.3200000000000002E-2</v>
      </c>
      <c r="M1006" s="4">
        <v>2.2800000000000001E-2</v>
      </c>
      <c r="N1006">
        <f t="shared" si="93"/>
        <v>0</v>
      </c>
      <c r="O1006">
        <f t="shared" si="94"/>
        <v>1</v>
      </c>
      <c r="P1006">
        <f t="shared" si="95"/>
        <v>1</v>
      </c>
    </row>
    <row r="1007" spans="1:16">
      <c r="A1007" t="s">
        <v>2734</v>
      </c>
      <c r="B1007">
        <v>25023501101</v>
      </c>
      <c r="C1007" t="s">
        <v>2735</v>
      </c>
      <c r="D1007">
        <v>1663</v>
      </c>
      <c r="E1007">
        <v>65</v>
      </c>
      <c r="F1007">
        <v>56</v>
      </c>
      <c r="G1007">
        <v>18</v>
      </c>
      <c r="H1007" s="2">
        <f t="shared" si="90"/>
        <v>3.9085989176187615E-2</v>
      </c>
      <c r="I1007" s="2">
        <f t="shared" si="91"/>
        <v>3.3674082982561637E-2</v>
      </c>
      <c r="J1007" s="2">
        <f t="shared" si="92"/>
        <v>1.0823812387251955E-2</v>
      </c>
      <c r="K1007" s="4">
        <v>2.2499999999999999E-2</v>
      </c>
      <c r="L1007" s="4">
        <v>4.3200000000000002E-2</v>
      </c>
      <c r="M1007" s="4">
        <v>2.2800000000000001E-2</v>
      </c>
      <c r="N1007">
        <f t="shared" si="93"/>
        <v>1</v>
      </c>
      <c r="O1007">
        <f t="shared" si="94"/>
        <v>0</v>
      </c>
      <c r="P1007">
        <f t="shared" si="95"/>
        <v>0</v>
      </c>
    </row>
    <row r="1008" spans="1:16">
      <c r="A1008" t="s">
        <v>2736</v>
      </c>
      <c r="B1008">
        <v>25023501102</v>
      </c>
      <c r="C1008" t="s">
        <v>2737</v>
      </c>
      <c r="D1008">
        <v>4369</v>
      </c>
      <c r="E1008">
        <v>72</v>
      </c>
      <c r="F1008">
        <v>124</v>
      </c>
      <c r="G1008">
        <v>90</v>
      </c>
      <c r="H1008" s="2">
        <f t="shared" si="90"/>
        <v>1.6479743648432136E-2</v>
      </c>
      <c r="I1008" s="2">
        <f t="shared" si="91"/>
        <v>2.8381780727855344E-2</v>
      </c>
      <c r="J1008" s="2">
        <f t="shared" si="92"/>
        <v>2.0599679560540169E-2</v>
      </c>
      <c r="K1008" s="4">
        <v>2.2499999999999999E-2</v>
      </c>
      <c r="L1008" s="4">
        <v>4.3200000000000002E-2</v>
      </c>
      <c r="M1008" s="4">
        <v>2.2800000000000001E-2</v>
      </c>
      <c r="N1008">
        <f t="shared" si="93"/>
        <v>0</v>
      </c>
      <c r="O1008">
        <f t="shared" si="94"/>
        <v>0</v>
      </c>
      <c r="P1008">
        <f t="shared" si="95"/>
        <v>0</v>
      </c>
    </row>
    <row r="1009" spans="1:16">
      <c r="A1009" t="s">
        <v>2738</v>
      </c>
      <c r="B1009">
        <v>25023501201</v>
      </c>
      <c r="C1009" t="s">
        <v>2739</v>
      </c>
      <c r="D1009">
        <v>1704</v>
      </c>
      <c r="E1009">
        <v>16</v>
      </c>
      <c r="F1009">
        <v>40</v>
      </c>
      <c r="G1009">
        <v>9</v>
      </c>
      <c r="H1009" s="2">
        <f t="shared" si="90"/>
        <v>9.3896713615023476E-3</v>
      </c>
      <c r="I1009" s="2">
        <f t="shared" si="91"/>
        <v>2.3474178403755867E-2</v>
      </c>
      <c r="J1009" s="2">
        <f t="shared" si="92"/>
        <v>5.2816901408450703E-3</v>
      </c>
      <c r="K1009" s="4">
        <v>2.2499999999999999E-2</v>
      </c>
      <c r="L1009" s="4">
        <v>4.3200000000000002E-2</v>
      </c>
      <c r="M1009" s="4">
        <v>2.2800000000000001E-2</v>
      </c>
      <c r="N1009">
        <f t="shared" si="93"/>
        <v>0</v>
      </c>
      <c r="O1009">
        <f t="shared" si="94"/>
        <v>0</v>
      </c>
      <c r="P1009">
        <f t="shared" si="95"/>
        <v>0</v>
      </c>
    </row>
    <row r="1010" spans="1:16">
      <c r="A1010" t="s">
        <v>2740</v>
      </c>
      <c r="B1010">
        <v>25023501202</v>
      </c>
      <c r="C1010" t="s">
        <v>2741</v>
      </c>
      <c r="D1010">
        <v>2763</v>
      </c>
      <c r="E1010">
        <v>12</v>
      </c>
      <c r="F1010">
        <v>84</v>
      </c>
      <c r="G1010">
        <v>0</v>
      </c>
      <c r="H1010" s="2">
        <f t="shared" si="90"/>
        <v>4.3431053203040176E-3</v>
      </c>
      <c r="I1010" s="2">
        <f t="shared" si="91"/>
        <v>3.0401737242128121E-2</v>
      </c>
      <c r="J1010" s="2">
        <f t="shared" si="92"/>
        <v>0</v>
      </c>
      <c r="K1010" s="4">
        <v>2.2499999999999999E-2</v>
      </c>
      <c r="L1010" s="4">
        <v>4.3200000000000002E-2</v>
      </c>
      <c r="M1010" s="4">
        <v>2.2800000000000001E-2</v>
      </c>
      <c r="N1010">
        <f t="shared" si="93"/>
        <v>0</v>
      </c>
      <c r="O1010">
        <f t="shared" si="94"/>
        <v>0</v>
      </c>
      <c r="P1010">
        <f t="shared" si="95"/>
        <v>0</v>
      </c>
    </row>
    <row r="1011" spans="1:16">
      <c r="A1011" t="s">
        <v>2742</v>
      </c>
      <c r="B1011">
        <v>25023502101</v>
      </c>
      <c r="C1011" t="s">
        <v>2743</v>
      </c>
      <c r="D1011">
        <v>3625</v>
      </c>
      <c r="E1011">
        <v>123</v>
      </c>
      <c r="F1011">
        <v>432</v>
      </c>
      <c r="G1011">
        <v>180</v>
      </c>
      <c r="H1011" s="2">
        <f t="shared" si="90"/>
        <v>3.3931034482758624E-2</v>
      </c>
      <c r="I1011" s="2">
        <f t="shared" si="91"/>
        <v>0.11917241379310345</v>
      </c>
      <c r="J1011" s="2">
        <f t="shared" si="92"/>
        <v>4.9655172413793101E-2</v>
      </c>
      <c r="K1011" s="4">
        <v>2.2499999999999999E-2</v>
      </c>
      <c r="L1011" s="4">
        <v>4.3200000000000002E-2</v>
      </c>
      <c r="M1011" s="4">
        <v>2.2800000000000001E-2</v>
      </c>
      <c r="N1011">
        <f t="shared" si="93"/>
        <v>1</v>
      </c>
      <c r="O1011">
        <f t="shared" si="94"/>
        <v>1</v>
      </c>
      <c r="P1011">
        <f t="shared" si="95"/>
        <v>1</v>
      </c>
    </row>
    <row r="1012" spans="1:16">
      <c r="A1012" t="s">
        <v>2744</v>
      </c>
      <c r="B1012">
        <v>25023502102</v>
      </c>
      <c r="C1012" t="s">
        <v>2745</v>
      </c>
      <c r="D1012">
        <v>3162</v>
      </c>
      <c r="E1012">
        <v>15</v>
      </c>
      <c r="F1012">
        <v>110</v>
      </c>
      <c r="G1012">
        <v>116</v>
      </c>
      <c r="H1012" s="2">
        <f t="shared" si="90"/>
        <v>4.7438330170777986E-3</v>
      </c>
      <c r="I1012" s="2">
        <f t="shared" si="91"/>
        <v>3.478810879190386E-2</v>
      </c>
      <c r="J1012" s="2">
        <f t="shared" si="92"/>
        <v>3.6685641998734975E-2</v>
      </c>
      <c r="K1012" s="4">
        <v>2.2499999999999999E-2</v>
      </c>
      <c r="L1012" s="4">
        <v>4.3200000000000002E-2</v>
      </c>
      <c r="M1012" s="4">
        <v>2.2800000000000001E-2</v>
      </c>
      <c r="N1012">
        <f t="shared" si="93"/>
        <v>0</v>
      </c>
      <c r="O1012">
        <f t="shared" si="94"/>
        <v>0</v>
      </c>
      <c r="P1012">
        <f t="shared" si="95"/>
        <v>1</v>
      </c>
    </row>
    <row r="1013" spans="1:16">
      <c r="A1013" t="s">
        <v>2746</v>
      </c>
      <c r="B1013">
        <v>25023502200</v>
      </c>
      <c r="C1013" t="s">
        <v>2747</v>
      </c>
      <c r="D1013">
        <v>2840</v>
      </c>
      <c r="E1013">
        <v>107</v>
      </c>
      <c r="F1013">
        <v>199</v>
      </c>
      <c r="G1013">
        <v>140</v>
      </c>
      <c r="H1013" s="2">
        <f t="shared" si="90"/>
        <v>3.7676056338028167E-2</v>
      </c>
      <c r="I1013" s="2">
        <f t="shared" si="91"/>
        <v>7.0070422535211271E-2</v>
      </c>
      <c r="J1013" s="2">
        <f t="shared" si="92"/>
        <v>4.9295774647887321E-2</v>
      </c>
      <c r="K1013" s="4">
        <v>2.2499999999999999E-2</v>
      </c>
      <c r="L1013" s="4">
        <v>4.3200000000000002E-2</v>
      </c>
      <c r="M1013" s="4">
        <v>2.2800000000000001E-2</v>
      </c>
      <c r="N1013">
        <f t="shared" si="93"/>
        <v>1</v>
      </c>
      <c r="O1013">
        <f t="shared" si="94"/>
        <v>1</v>
      </c>
      <c r="P1013">
        <f t="shared" si="95"/>
        <v>1</v>
      </c>
    </row>
    <row r="1014" spans="1:16">
      <c r="A1014" t="s">
        <v>2748</v>
      </c>
      <c r="B1014">
        <v>25023503101</v>
      </c>
      <c r="C1014" t="s">
        <v>2749</v>
      </c>
      <c r="D1014">
        <v>3529</v>
      </c>
      <c r="E1014">
        <v>43</v>
      </c>
      <c r="F1014">
        <v>115</v>
      </c>
      <c r="G1014">
        <v>130</v>
      </c>
      <c r="H1014" s="2">
        <f t="shared" si="90"/>
        <v>1.2184754888070274E-2</v>
      </c>
      <c r="I1014" s="2">
        <f t="shared" si="91"/>
        <v>3.2587135165769339E-2</v>
      </c>
      <c r="J1014" s="2">
        <f t="shared" si="92"/>
        <v>3.6837631056956643E-2</v>
      </c>
      <c r="K1014" s="4">
        <v>2.2499999999999999E-2</v>
      </c>
      <c r="L1014" s="4">
        <v>4.3200000000000002E-2</v>
      </c>
      <c r="M1014" s="4">
        <v>2.2800000000000001E-2</v>
      </c>
      <c r="N1014">
        <f t="shared" si="93"/>
        <v>0</v>
      </c>
      <c r="O1014">
        <f t="shared" si="94"/>
        <v>0</v>
      </c>
      <c r="P1014">
        <f t="shared" si="95"/>
        <v>1</v>
      </c>
    </row>
    <row r="1015" spans="1:16">
      <c r="A1015" t="s">
        <v>2750</v>
      </c>
      <c r="B1015">
        <v>25023503102</v>
      </c>
      <c r="C1015" t="s">
        <v>2751</v>
      </c>
      <c r="D1015">
        <v>3511</v>
      </c>
      <c r="E1015">
        <v>36</v>
      </c>
      <c r="F1015">
        <v>372</v>
      </c>
      <c r="G1015">
        <v>19</v>
      </c>
      <c r="H1015" s="2">
        <f t="shared" si="90"/>
        <v>1.0253489034463116E-2</v>
      </c>
      <c r="I1015" s="2">
        <f t="shared" si="91"/>
        <v>0.10595272002278554</v>
      </c>
      <c r="J1015" s="2">
        <f t="shared" si="92"/>
        <v>5.4115636570777554E-3</v>
      </c>
      <c r="K1015" s="4">
        <v>2.2499999999999999E-2</v>
      </c>
      <c r="L1015" s="4">
        <v>4.3200000000000002E-2</v>
      </c>
      <c r="M1015" s="4">
        <v>2.2800000000000001E-2</v>
      </c>
      <c r="N1015">
        <f t="shared" si="93"/>
        <v>0</v>
      </c>
      <c r="O1015">
        <f t="shared" si="94"/>
        <v>1</v>
      </c>
      <c r="P1015">
        <f t="shared" si="95"/>
        <v>0</v>
      </c>
    </row>
    <row r="1016" spans="1:16">
      <c r="A1016" t="s">
        <v>2752</v>
      </c>
      <c r="B1016">
        <v>25023504101</v>
      </c>
      <c r="C1016" t="s">
        <v>2753</v>
      </c>
      <c r="D1016">
        <v>2669</v>
      </c>
      <c r="E1016">
        <v>57</v>
      </c>
      <c r="F1016">
        <v>50</v>
      </c>
      <c r="G1016">
        <v>12</v>
      </c>
      <c r="H1016" s="2">
        <f t="shared" si="90"/>
        <v>2.1356313225927313E-2</v>
      </c>
      <c r="I1016" s="2">
        <f t="shared" si="91"/>
        <v>1.8733608092918696E-2</v>
      </c>
      <c r="J1016" s="2">
        <f t="shared" si="92"/>
        <v>4.4960659423004872E-3</v>
      </c>
      <c r="K1016" s="4">
        <v>2.2499999999999999E-2</v>
      </c>
      <c r="L1016" s="4">
        <v>4.3200000000000002E-2</v>
      </c>
      <c r="M1016" s="4">
        <v>2.2800000000000001E-2</v>
      </c>
      <c r="N1016">
        <f t="shared" si="93"/>
        <v>0</v>
      </c>
      <c r="O1016">
        <f t="shared" si="94"/>
        <v>0</v>
      </c>
      <c r="P1016">
        <f t="shared" si="95"/>
        <v>0</v>
      </c>
    </row>
    <row r="1017" spans="1:16">
      <c r="A1017" t="s">
        <v>2754</v>
      </c>
      <c r="B1017">
        <v>25023504102</v>
      </c>
      <c r="C1017" t="s">
        <v>2755</v>
      </c>
      <c r="D1017">
        <v>2543</v>
      </c>
      <c r="E1017">
        <v>34</v>
      </c>
      <c r="F1017">
        <v>125</v>
      </c>
      <c r="G1017">
        <v>60</v>
      </c>
      <c r="H1017" s="2">
        <f t="shared" si="90"/>
        <v>1.3370035391270154E-2</v>
      </c>
      <c r="I1017" s="2">
        <f t="shared" si="91"/>
        <v>4.915454187966968E-2</v>
      </c>
      <c r="J1017" s="2">
        <f t="shared" si="92"/>
        <v>2.3594180102241447E-2</v>
      </c>
      <c r="K1017" s="4">
        <v>2.2499999999999999E-2</v>
      </c>
      <c r="L1017" s="4">
        <v>4.3200000000000002E-2</v>
      </c>
      <c r="M1017" s="4">
        <v>2.2800000000000001E-2</v>
      </c>
      <c r="N1017">
        <f t="shared" si="93"/>
        <v>0</v>
      </c>
      <c r="O1017">
        <f t="shared" si="94"/>
        <v>1</v>
      </c>
      <c r="P1017">
        <f t="shared" si="95"/>
        <v>1</v>
      </c>
    </row>
    <row r="1018" spans="1:16">
      <c r="A1018" t="s">
        <v>2756</v>
      </c>
      <c r="B1018">
        <v>25023505101</v>
      </c>
      <c r="C1018" t="s">
        <v>2757</v>
      </c>
      <c r="D1018">
        <v>3246</v>
      </c>
      <c r="E1018">
        <v>85</v>
      </c>
      <c r="F1018">
        <v>114</v>
      </c>
      <c r="G1018">
        <v>26</v>
      </c>
      <c r="H1018" s="2">
        <f t="shared" si="90"/>
        <v>2.6186075169439309E-2</v>
      </c>
      <c r="I1018" s="2">
        <f t="shared" si="91"/>
        <v>3.512014787430684E-2</v>
      </c>
      <c r="J1018" s="2">
        <f t="shared" si="92"/>
        <v>8.0098582871226121E-3</v>
      </c>
      <c r="K1018" s="4">
        <v>2.2499999999999999E-2</v>
      </c>
      <c r="L1018" s="4">
        <v>4.3200000000000002E-2</v>
      </c>
      <c r="M1018" s="4">
        <v>2.2800000000000001E-2</v>
      </c>
      <c r="N1018">
        <f t="shared" si="93"/>
        <v>1</v>
      </c>
      <c r="O1018">
        <f t="shared" si="94"/>
        <v>0</v>
      </c>
      <c r="P1018">
        <f t="shared" si="95"/>
        <v>0</v>
      </c>
    </row>
    <row r="1019" spans="1:16">
      <c r="A1019" t="s">
        <v>2758</v>
      </c>
      <c r="B1019">
        <v>25023505102</v>
      </c>
      <c r="C1019" t="s">
        <v>2759</v>
      </c>
      <c r="D1019">
        <v>2529</v>
      </c>
      <c r="E1019">
        <v>56</v>
      </c>
      <c r="F1019">
        <v>127</v>
      </c>
      <c r="G1019">
        <v>27</v>
      </c>
      <c r="H1019" s="2">
        <f t="shared" si="90"/>
        <v>2.2143139580862E-2</v>
      </c>
      <c r="I1019" s="2">
        <f t="shared" si="91"/>
        <v>5.0217477263740609E-2</v>
      </c>
      <c r="J1019" s="2">
        <f t="shared" si="92"/>
        <v>1.0676156583629894E-2</v>
      </c>
      <c r="K1019" s="4">
        <v>2.2499999999999999E-2</v>
      </c>
      <c r="L1019" s="4">
        <v>4.3200000000000002E-2</v>
      </c>
      <c r="M1019" s="4">
        <v>2.2800000000000001E-2</v>
      </c>
      <c r="N1019">
        <f t="shared" si="93"/>
        <v>0</v>
      </c>
      <c r="O1019">
        <f t="shared" si="94"/>
        <v>1</v>
      </c>
      <c r="P1019">
        <f t="shared" si="95"/>
        <v>0</v>
      </c>
    </row>
    <row r="1020" spans="1:16">
      <c r="A1020" t="s">
        <v>2760</v>
      </c>
      <c r="B1020">
        <v>25023505200</v>
      </c>
      <c r="C1020" t="s">
        <v>2761</v>
      </c>
      <c r="D1020">
        <v>3116</v>
      </c>
      <c r="E1020">
        <v>44</v>
      </c>
      <c r="F1020">
        <v>93</v>
      </c>
      <c r="G1020">
        <v>107</v>
      </c>
      <c r="H1020" s="2">
        <f t="shared" si="90"/>
        <v>1.4120667522464698E-2</v>
      </c>
      <c r="I1020" s="2">
        <f t="shared" si="91"/>
        <v>2.9845956354300384E-2</v>
      </c>
      <c r="J1020" s="2">
        <f t="shared" si="92"/>
        <v>3.4338896020539154E-2</v>
      </c>
      <c r="K1020" s="4">
        <v>2.2499999999999999E-2</v>
      </c>
      <c r="L1020" s="4">
        <v>4.3200000000000002E-2</v>
      </c>
      <c r="M1020" s="4">
        <v>2.2800000000000001E-2</v>
      </c>
      <c r="N1020">
        <f t="shared" si="93"/>
        <v>0</v>
      </c>
      <c r="O1020">
        <f t="shared" si="94"/>
        <v>0</v>
      </c>
      <c r="P1020">
        <f t="shared" si="95"/>
        <v>1</v>
      </c>
    </row>
    <row r="1021" spans="1:16">
      <c r="A1021" t="s">
        <v>2762</v>
      </c>
      <c r="B1021">
        <v>25023506101</v>
      </c>
      <c r="C1021" t="s">
        <v>2763</v>
      </c>
      <c r="D1021">
        <v>3560</v>
      </c>
      <c r="E1021">
        <v>98</v>
      </c>
      <c r="F1021">
        <v>133</v>
      </c>
      <c r="G1021">
        <v>34</v>
      </c>
      <c r="H1021" s="2">
        <f t="shared" si="90"/>
        <v>2.7528089887640449E-2</v>
      </c>
      <c r="I1021" s="2">
        <f t="shared" si="91"/>
        <v>3.7359550561797752E-2</v>
      </c>
      <c r="J1021" s="2">
        <f t="shared" si="92"/>
        <v>9.5505617977528091E-3</v>
      </c>
      <c r="K1021" s="4">
        <v>2.2499999999999999E-2</v>
      </c>
      <c r="L1021" s="4">
        <v>4.3200000000000002E-2</v>
      </c>
      <c r="M1021" s="4">
        <v>2.2800000000000001E-2</v>
      </c>
      <c r="N1021">
        <f t="shared" si="93"/>
        <v>1</v>
      </c>
      <c r="O1021">
        <f t="shared" si="94"/>
        <v>0</v>
      </c>
      <c r="P1021">
        <f t="shared" si="95"/>
        <v>0</v>
      </c>
    </row>
    <row r="1022" spans="1:16">
      <c r="A1022" t="s">
        <v>2764</v>
      </c>
      <c r="B1022">
        <v>25023506102</v>
      </c>
      <c r="C1022" t="s">
        <v>2765</v>
      </c>
      <c r="D1022">
        <v>3164</v>
      </c>
      <c r="E1022">
        <v>30</v>
      </c>
      <c r="F1022">
        <v>237</v>
      </c>
      <c r="G1022">
        <v>56</v>
      </c>
      <c r="H1022" s="2">
        <f t="shared" si="90"/>
        <v>9.4816687737041723E-3</v>
      </c>
      <c r="I1022" s="2">
        <f t="shared" si="91"/>
        <v>7.4905183312262952E-2</v>
      </c>
      <c r="J1022" s="2">
        <f t="shared" si="92"/>
        <v>1.7699115044247787E-2</v>
      </c>
      <c r="K1022" s="4">
        <v>2.2499999999999999E-2</v>
      </c>
      <c r="L1022" s="4">
        <v>4.3200000000000002E-2</v>
      </c>
      <c r="M1022" s="4">
        <v>2.2800000000000001E-2</v>
      </c>
      <c r="N1022">
        <f t="shared" si="93"/>
        <v>0</v>
      </c>
      <c r="O1022">
        <f t="shared" si="94"/>
        <v>1</v>
      </c>
      <c r="P1022">
        <f t="shared" si="95"/>
        <v>0</v>
      </c>
    </row>
    <row r="1023" spans="1:16">
      <c r="A1023" t="s">
        <v>2766</v>
      </c>
      <c r="B1023">
        <v>25023506202</v>
      </c>
      <c r="C1023" t="s">
        <v>2767</v>
      </c>
      <c r="D1023">
        <v>1278</v>
      </c>
      <c r="E1023">
        <v>17</v>
      </c>
      <c r="F1023">
        <v>55</v>
      </c>
      <c r="G1023">
        <v>6</v>
      </c>
      <c r="H1023" s="2">
        <f t="shared" si="90"/>
        <v>1.3302034428794992E-2</v>
      </c>
      <c r="I1023" s="2">
        <f t="shared" si="91"/>
        <v>4.3035993740219089E-2</v>
      </c>
      <c r="J1023" s="2">
        <f t="shared" si="92"/>
        <v>4.6948356807511738E-3</v>
      </c>
      <c r="K1023" s="4">
        <v>2.2499999999999999E-2</v>
      </c>
      <c r="L1023" s="4">
        <v>4.3200000000000002E-2</v>
      </c>
      <c r="M1023" s="4">
        <v>2.2800000000000001E-2</v>
      </c>
      <c r="N1023">
        <f t="shared" si="93"/>
        <v>0</v>
      </c>
      <c r="O1023">
        <f t="shared" si="94"/>
        <v>0</v>
      </c>
      <c r="P1023">
        <f t="shared" si="95"/>
        <v>0</v>
      </c>
    </row>
    <row r="1024" spans="1:16">
      <c r="A1024" t="s">
        <v>2768</v>
      </c>
      <c r="B1024">
        <v>25023506203</v>
      </c>
      <c r="C1024" t="s">
        <v>2769</v>
      </c>
      <c r="D1024">
        <v>2734</v>
      </c>
      <c r="E1024">
        <v>77</v>
      </c>
      <c r="F1024">
        <v>110</v>
      </c>
      <c r="G1024">
        <v>27</v>
      </c>
      <c r="H1024" s="2">
        <f t="shared" si="90"/>
        <v>2.8163862472567667E-2</v>
      </c>
      <c r="I1024" s="2">
        <f t="shared" si="91"/>
        <v>4.0234089246525238E-2</v>
      </c>
      <c r="J1024" s="2">
        <f t="shared" si="92"/>
        <v>9.8756400877834678E-3</v>
      </c>
      <c r="K1024" s="4">
        <v>2.2499999999999999E-2</v>
      </c>
      <c r="L1024" s="4">
        <v>4.3200000000000002E-2</v>
      </c>
      <c r="M1024" s="4">
        <v>2.2800000000000001E-2</v>
      </c>
      <c r="N1024">
        <f t="shared" si="93"/>
        <v>1</v>
      </c>
      <c r="O1024">
        <f t="shared" si="94"/>
        <v>0</v>
      </c>
      <c r="P1024">
        <f t="shared" si="95"/>
        <v>0</v>
      </c>
    </row>
    <row r="1025" spans="1:16">
      <c r="A1025" t="s">
        <v>2770</v>
      </c>
      <c r="B1025">
        <v>25023506204</v>
      </c>
      <c r="C1025" t="s">
        <v>2771</v>
      </c>
      <c r="D1025">
        <v>2868</v>
      </c>
      <c r="E1025">
        <v>42</v>
      </c>
      <c r="F1025">
        <v>144</v>
      </c>
      <c r="G1025">
        <v>25</v>
      </c>
      <c r="H1025" s="2">
        <f t="shared" si="90"/>
        <v>1.4644351464435146E-2</v>
      </c>
      <c r="I1025" s="2">
        <f t="shared" si="91"/>
        <v>5.0209205020920501E-2</v>
      </c>
      <c r="J1025" s="2">
        <f t="shared" si="92"/>
        <v>8.7168758716875874E-3</v>
      </c>
      <c r="K1025" s="4">
        <v>2.2499999999999999E-2</v>
      </c>
      <c r="L1025" s="4">
        <v>4.3200000000000002E-2</v>
      </c>
      <c r="M1025" s="4">
        <v>2.2800000000000001E-2</v>
      </c>
      <c r="N1025">
        <f t="shared" si="93"/>
        <v>0</v>
      </c>
      <c r="O1025">
        <f t="shared" si="94"/>
        <v>1</v>
      </c>
      <c r="P1025">
        <f t="shared" si="95"/>
        <v>0</v>
      </c>
    </row>
    <row r="1026" spans="1:16">
      <c r="A1026" t="s">
        <v>2772</v>
      </c>
      <c r="B1026">
        <v>25023507101</v>
      </c>
      <c r="C1026" t="s">
        <v>2773</v>
      </c>
      <c r="D1026">
        <v>2483</v>
      </c>
      <c r="E1026">
        <v>70</v>
      </c>
      <c r="F1026">
        <v>140</v>
      </c>
      <c r="G1026">
        <v>27</v>
      </c>
      <c r="H1026" s="2">
        <f t="shared" si="90"/>
        <v>2.8191703584373742E-2</v>
      </c>
      <c r="I1026" s="2">
        <f t="shared" si="91"/>
        <v>5.6383407168747485E-2</v>
      </c>
      <c r="J1026" s="2">
        <f t="shared" si="92"/>
        <v>1.0873942811115585E-2</v>
      </c>
      <c r="K1026" s="4">
        <v>2.2499999999999999E-2</v>
      </c>
      <c r="L1026" s="4">
        <v>4.3200000000000002E-2</v>
      </c>
      <c r="M1026" s="4">
        <v>2.2800000000000001E-2</v>
      </c>
      <c r="N1026">
        <f t="shared" si="93"/>
        <v>1</v>
      </c>
      <c r="O1026">
        <f t="shared" si="94"/>
        <v>1</v>
      </c>
      <c r="P1026">
        <f t="shared" si="95"/>
        <v>0</v>
      </c>
    </row>
    <row r="1027" spans="1:16">
      <c r="A1027" t="s">
        <v>2774</v>
      </c>
      <c r="B1027">
        <v>25023507103</v>
      </c>
      <c r="C1027" t="s">
        <v>2775</v>
      </c>
      <c r="D1027">
        <v>1903</v>
      </c>
      <c r="E1027">
        <v>33</v>
      </c>
      <c r="F1027">
        <v>34</v>
      </c>
      <c r="G1027">
        <v>40</v>
      </c>
      <c r="H1027" s="2">
        <f t="shared" si="90"/>
        <v>1.7341040462427744E-2</v>
      </c>
      <c r="I1027" s="2">
        <f t="shared" si="91"/>
        <v>1.7866526537046769E-2</v>
      </c>
      <c r="J1027" s="2">
        <f t="shared" si="92"/>
        <v>2.1019442984760904E-2</v>
      </c>
      <c r="K1027" s="4">
        <v>2.2499999999999999E-2</v>
      </c>
      <c r="L1027" s="4">
        <v>4.3200000000000002E-2</v>
      </c>
      <c r="M1027" s="4">
        <v>2.2800000000000001E-2</v>
      </c>
      <c r="N1027">
        <f t="shared" si="93"/>
        <v>0</v>
      </c>
      <c r="O1027">
        <f t="shared" si="94"/>
        <v>0</v>
      </c>
      <c r="P1027">
        <f t="shared" si="95"/>
        <v>0</v>
      </c>
    </row>
    <row r="1028" spans="1:16">
      <c r="A1028" t="s">
        <v>2776</v>
      </c>
      <c r="B1028">
        <v>25023507104</v>
      </c>
      <c r="C1028" t="s">
        <v>2777</v>
      </c>
      <c r="D1028">
        <v>2778</v>
      </c>
      <c r="E1028">
        <v>60</v>
      </c>
      <c r="F1028">
        <v>152</v>
      </c>
      <c r="G1028">
        <v>17</v>
      </c>
      <c r="H1028" s="2">
        <f t="shared" ref="H1028:H1091" si="96">IFERROR(E1028/D1028,0)</f>
        <v>2.159827213822894E-2</v>
      </c>
      <c r="I1028" s="2">
        <f t="shared" ref="I1028:I1091" si="97">IFERROR(F1028/D1028,0)</f>
        <v>5.4715622750179986E-2</v>
      </c>
      <c r="J1028" s="2">
        <f t="shared" ref="J1028:J1091" si="98">IFERROR(G1028/D1028,0)</f>
        <v>6.1195104391648667E-3</v>
      </c>
      <c r="K1028" s="4">
        <v>2.2499999999999999E-2</v>
      </c>
      <c r="L1028" s="4">
        <v>4.3200000000000002E-2</v>
      </c>
      <c r="M1028" s="4">
        <v>2.2800000000000001E-2</v>
      </c>
      <c r="N1028">
        <f t="shared" ref="N1028:N1091" si="99">IF(H1028&gt;K1028,1,0)</f>
        <v>0</v>
      </c>
      <c r="O1028">
        <f t="shared" ref="O1028:O1091" si="100">IF(I1028&gt;L1028,1,0)</f>
        <v>1</v>
      </c>
      <c r="P1028">
        <f t="shared" ref="P1028:P1091" si="101">IF(J1028&gt;M1028,1,0)</f>
        <v>0</v>
      </c>
    </row>
    <row r="1029" spans="1:16">
      <c r="A1029" t="s">
        <v>2778</v>
      </c>
      <c r="B1029">
        <v>25023508101</v>
      </c>
      <c r="C1029" t="s">
        <v>2779</v>
      </c>
      <c r="D1029">
        <v>3765</v>
      </c>
      <c r="E1029">
        <v>22</v>
      </c>
      <c r="F1029">
        <v>363</v>
      </c>
      <c r="G1029">
        <v>200</v>
      </c>
      <c r="H1029" s="2">
        <f t="shared" si="96"/>
        <v>5.8432934926958835E-3</v>
      </c>
      <c r="I1029" s="2">
        <f t="shared" si="97"/>
        <v>9.6414342629482078E-2</v>
      </c>
      <c r="J1029" s="2">
        <f t="shared" si="98"/>
        <v>5.3120849933598939E-2</v>
      </c>
      <c r="K1029" s="4">
        <v>2.2499999999999999E-2</v>
      </c>
      <c r="L1029" s="4">
        <v>4.3200000000000002E-2</v>
      </c>
      <c r="M1029" s="4">
        <v>2.2800000000000001E-2</v>
      </c>
      <c r="N1029">
        <f t="shared" si="99"/>
        <v>0</v>
      </c>
      <c r="O1029">
        <f t="shared" si="100"/>
        <v>1</v>
      </c>
      <c r="P1029">
        <f t="shared" si="101"/>
        <v>1</v>
      </c>
    </row>
    <row r="1030" spans="1:16">
      <c r="A1030" t="s">
        <v>2780</v>
      </c>
      <c r="B1030">
        <v>25023508102</v>
      </c>
      <c r="C1030" t="s">
        <v>2781</v>
      </c>
      <c r="D1030">
        <v>2927</v>
      </c>
      <c r="E1030">
        <v>38</v>
      </c>
      <c r="F1030">
        <v>307</v>
      </c>
      <c r="G1030">
        <v>163</v>
      </c>
      <c r="H1030" s="2">
        <f t="shared" si="96"/>
        <v>1.2982576016399043E-2</v>
      </c>
      <c r="I1030" s="2">
        <f t="shared" si="97"/>
        <v>0.10488554834301332</v>
      </c>
      <c r="J1030" s="2">
        <f t="shared" si="98"/>
        <v>5.5688418175606422E-2</v>
      </c>
      <c r="K1030" s="4">
        <v>2.2499999999999999E-2</v>
      </c>
      <c r="L1030" s="4">
        <v>4.3200000000000002E-2</v>
      </c>
      <c r="M1030" s="4">
        <v>2.2800000000000001E-2</v>
      </c>
      <c r="N1030">
        <f t="shared" si="99"/>
        <v>0</v>
      </c>
      <c r="O1030">
        <f t="shared" si="100"/>
        <v>1</v>
      </c>
      <c r="P1030">
        <f t="shared" si="101"/>
        <v>1</v>
      </c>
    </row>
    <row r="1031" spans="1:16">
      <c r="A1031" t="s">
        <v>2782</v>
      </c>
      <c r="B1031">
        <v>25023508200</v>
      </c>
      <c r="C1031" t="s">
        <v>2783</v>
      </c>
      <c r="D1031">
        <v>3538</v>
      </c>
      <c r="E1031">
        <v>75</v>
      </c>
      <c r="F1031">
        <v>152</v>
      </c>
      <c r="G1031">
        <v>91</v>
      </c>
      <c r="H1031" s="2">
        <f t="shared" si="96"/>
        <v>2.1198417184850198E-2</v>
      </c>
      <c r="I1031" s="2">
        <f t="shared" si="97"/>
        <v>4.2962125494629737E-2</v>
      </c>
      <c r="J1031" s="2">
        <f t="shared" si="98"/>
        <v>2.5720746184284906E-2</v>
      </c>
      <c r="K1031" s="4">
        <v>2.2499999999999999E-2</v>
      </c>
      <c r="L1031" s="4">
        <v>4.3200000000000002E-2</v>
      </c>
      <c r="M1031" s="4">
        <v>2.2800000000000001E-2</v>
      </c>
      <c r="N1031">
        <f t="shared" si="99"/>
        <v>0</v>
      </c>
      <c r="O1031">
        <f t="shared" si="100"/>
        <v>0</v>
      </c>
      <c r="P1031">
        <f t="shared" si="101"/>
        <v>1</v>
      </c>
    </row>
    <row r="1032" spans="1:16">
      <c r="A1032" t="s">
        <v>2784</v>
      </c>
      <c r="B1032">
        <v>25023509101</v>
      </c>
      <c r="C1032" t="s">
        <v>2785</v>
      </c>
      <c r="D1032">
        <v>3528</v>
      </c>
      <c r="E1032">
        <v>53</v>
      </c>
      <c r="F1032">
        <v>252</v>
      </c>
      <c r="G1032">
        <v>27</v>
      </c>
      <c r="H1032" s="2">
        <f t="shared" si="96"/>
        <v>1.5022675736961451E-2</v>
      </c>
      <c r="I1032" s="2">
        <f t="shared" si="97"/>
        <v>7.1428571428571425E-2</v>
      </c>
      <c r="J1032" s="2">
        <f t="shared" si="98"/>
        <v>7.6530612244897957E-3</v>
      </c>
      <c r="K1032" s="4">
        <v>2.2499999999999999E-2</v>
      </c>
      <c r="L1032" s="4">
        <v>4.3200000000000002E-2</v>
      </c>
      <c r="M1032" s="4">
        <v>2.2800000000000001E-2</v>
      </c>
      <c r="N1032">
        <f t="shared" si="99"/>
        <v>0</v>
      </c>
      <c r="O1032">
        <f t="shared" si="100"/>
        <v>1</v>
      </c>
      <c r="P1032">
        <f t="shared" si="101"/>
        <v>0</v>
      </c>
    </row>
    <row r="1033" spans="1:16">
      <c r="A1033" t="s">
        <v>2786</v>
      </c>
      <c r="B1033">
        <v>25023509102</v>
      </c>
      <c r="C1033" t="s">
        <v>2787</v>
      </c>
      <c r="D1033">
        <v>3242</v>
      </c>
      <c r="E1033">
        <v>98</v>
      </c>
      <c r="F1033">
        <v>203</v>
      </c>
      <c r="G1033">
        <v>78</v>
      </c>
      <c r="H1033" s="2">
        <f t="shared" si="96"/>
        <v>3.0228254164096236E-2</v>
      </c>
      <c r="I1033" s="2">
        <f t="shared" si="97"/>
        <v>6.2615669339913638E-2</v>
      </c>
      <c r="J1033" s="2">
        <f t="shared" si="98"/>
        <v>2.4059222702035782E-2</v>
      </c>
      <c r="K1033" s="4">
        <v>2.2499999999999999E-2</v>
      </c>
      <c r="L1033" s="4">
        <v>4.3200000000000002E-2</v>
      </c>
      <c r="M1033" s="4">
        <v>2.2800000000000001E-2</v>
      </c>
      <c r="N1033">
        <f t="shared" si="99"/>
        <v>1</v>
      </c>
      <c r="O1033">
        <f t="shared" si="100"/>
        <v>1</v>
      </c>
      <c r="P1033">
        <f t="shared" si="101"/>
        <v>1</v>
      </c>
    </row>
    <row r="1034" spans="1:16">
      <c r="A1034" t="s">
        <v>2788</v>
      </c>
      <c r="B1034">
        <v>25023510100</v>
      </c>
      <c r="C1034" t="s">
        <v>2789</v>
      </c>
      <c r="D1034">
        <v>2499</v>
      </c>
      <c r="E1034">
        <v>28</v>
      </c>
      <c r="F1034">
        <v>92</v>
      </c>
      <c r="G1034">
        <v>109</v>
      </c>
      <c r="H1034" s="2">
        <f t="shared" si="96"/>
        <v>1.1204481792717087E-2</v>
      </c>
      <c r="I1034" s="2">
        <f t="shared" si="97"/>
        <v>3.6814725890356143E-2</v>
      </c>
      <c r="J1034" s="2">
        <f t="shared" si="98"/>
        <v>4.3617446978791517E-2</v>
      </c>
      <c r="K1034" s="4">
        <v>2.2499999999999999E-2</v>
      </c>
      <c r="L1034" s="4">
        <v>4.3200000000000002E-2</v>
      </c>
      <c r="M1034" s="4">
        <v>2.2800000000000001E-2</v>
      </c>
      <c r="N1034">
        <f t="shared" si="99"/>
        <v>0</v>
      </c>
      <c r="O1034">
        <f t="shared" si="100"/>
        <v>0</v>
      </c>
      <c r="P1034">
        <f t="shared" si="101"/>
        <v>1</v>
      </c>
    </row>
    <row r="1035" spans="1:16">
      <c r="A1035" t="s">
        <v>2790</v>
      </c>
      <c r="B1035">
        <v>25023510200</v>
      </c>
      <c r="C1035" t="s">
        <v>2791</v>
      </c>
      <c r="D1035">
        <v>3297</v>
      </c>
      <c r="E1035">
        <v>63</v>
      </c>
      <c r="F1035">
        <v>201</v>
      </c>
      <c r="G1035">
        <v>119</v>
      </c>
      <c r="H1035" s="2">
        <f t="shared" si="96"/>
        <v>1.9108280254777069E-2</v>
      </c>
      <c r="I1035" s="2">
        <f t="shared" si="97"/>
        <v>6.0964513193812554E-2</v>
      </c>
      <c r="J1035" s="2">
        <f t="shared" si="98"/>
        <v>3.6093418259023353E-2</v>
      </c>
      <c r="K1035" s="4">
        <v>2.2499999999999999E-2</v>
      </c>
      <c r="L1035" s="4">
        <v>4.3200000000000002E-2</v>
      </c>
      <c r="M1035" s="4">
        <v>2.2800000000000001E-2</v>
      </c>
      <c r="N1035">
        <f t="shared" si="99"/>
        <v>0</v>
      </c>
      <c r="O1035">
        <f t="shared" si="100"/>
        <v>1</v>
      </c>
      <c r="P1035">
        <f t="shared" si="101"/>
        <v>1</v>
      </c>
    </row>
    <row r="1036" spans="1:16">
      <c r="A1036" t="s">
        <v>2792</v>
      </c>
      <c r="B1036">
        <v>25023510300</v>
      </c>
      <c r="C1036" t="s">
        <v>2793</v>
      </c>
      <c r="D1036">
        <v>1664</v>
      </c>
      <c r="E1036">
        <v>0</v>
      </c>
      <c r="F1036">
        <v>43</v>
      </c>
      <c r="G1036">
        <v>0</v>
      </c>
      <c r="H1036" s="2">
        <f t="shared" si="96"/>
        <v>0</v>
      </c>
      <c r="I1036" s="2">
        <f t="shared" si="97"/>
        <v>2.5841346153846152E-2</v>
      </c>
      <c r="J1036" s="2">
        <f t="shared" si="98"/>
        <v>0</v>
      </c>
      <c r="K1036" s="4">
        <v>2.2499999999999999E-2</v>
      </c>
      <c r="L1036" s="4">
        <v>4.3200000000000002E-2</v>
      </c>
      <c r="M1036" s="4">
        <v>2.2800000000000001E-2</v>
      </c>
      <c r="N1036">
        <f t="shared" si="99"/>
        <v>0</v>
      </c>
      <c r="O1036">
        <f t="shared" si="100"/>
        <v>0</v>
      </c>
      <c r="P1036">
        <f t="shared" si="101"/>
        <v>0</v>
      </c>
    </row>
    <row r="1037" spans="1:16">
      <c r="A1037" t="s">
        <v>2794</v>
      </c>
      <c r="B1037">
        <v>25023510400</v>
      </c>
      <c r="C1037" t="s">
        <v>2795</v>
      </c>
      <c r="D1037">
        <v>1447</v>
      </c>
      <c r="E1037">
        <v>0</v>
      </c>
      <c r="F1037">
        <v>36</v>
      </c>
      <c r="G1037">
        <v>20</v>
      </c>
      <c r="H1037" s="2">
        <f t="shared" si="96"/>
        <v>0</v>
      </c>
      <c r="I1037" s="2">
        <f t="shared" si="97"/>
        <v>2.4879060124395301E-2</v>
      </c>
      <c r="J1037" s="2">
        <f t="shared" si="98"/>
        <v>1.3821700069108501E-2</v>
      </c>
      <c r="K1037" s="4">
        <v>2.2499999999999999E-2</v>
      </c>
      <c r="L1037" s="4">
        <v>4.3200000000000002E-2</v>
      </c>
      <c r="M1037" s="4">
        <v>2.2800000000000001E-2</v>
      </c>
      <c r="N1037">
        <f t="shared" si="99"/>
        <v>0</v>
      </c>
      <c r="O1037">
        <f t="shared" si="100"/>
        <v>0</v>
      </c>
      <c r="P1037">
        <f t="shared" si="101"/>
        <v>0</v>
      </c>
    </row>
    <row r="1038" spans="1:16">
      <c r="A1038" t="s">
        <v>2796</v>
      </c>
      <c r="B1038">
        <v>25023510501</v>
      </c>
      <c r="C1038" t="s">
        <v>2797</v>
      </c>
      <c r="D1038">
        <v>1447</v>
      </c>
      <c r="E1038">
        <v>0</v>
      </c>
      <c r="F1038">
        <v>0</v>
      </c>
      <c r="G1038">
        <v>23</v>
      </c>
      <c r="H1038" s="2">
        <f t="shared" si="96"/>
        <v>0</v>
      </c>
      <c r="I1038" s="2">
        <f t="shared" si="97"/>
        <v>0</v>
      </c>
      <c r="J1038" s="2">
        <f t="shared" si="98"/>
        <v>1.5894955079474776E-2</v>
      </c>
      <c r="K1038" s="4">
        <v>2.2499999999999999E-2</v>
      </c>
      <c r="L1038" s="4">
        <v>4.3200000000000002E-2</v>
      </c>
      <c r="M1038" s="4">
        <v>2.2800000000000001E-2</v>
      </c>
      <c r="N1038">
        <f t="shared" si="99"/>
        <v>0</v>
      </c>
      <c r="O1038">
        <f t="shared" si="100"/>
        <v>0</v>
      </c>
      <c r="P1038">
        <f t="shared" si="101"/>
        <v>0</v>
      </c>
    </row>
    <row r="1039" spans="1:16">
      <c r="A1039" t="s">
        <v>2798</v>
      </c>
      <c r="B1039">
        <v>25023510502</v>
      </c>
      <c r="C1039" t="s">
        <v>2799</v>
      </c>
      <c r="D1039">
        <v>2746</v>
      </c>
      <c r="E1039">
        <v>14</v>
      </c>
      <c r="F1039">
        <v>103</v>
      </c>
      <c r="G1039">
        <v>14</v>
      </c>
      <c r="H1039" s="2">
        <f t="shared" si="96"/>
        <v>5.0983248361252727E-3</v>
      </c>
      <c r="I1039" s="2">
        <f t="shared" si="97"/>
        <v>3.7509104151493083E-2</v>
      </c>
      <c r="J1039" s="2">
        <f t="shared" si="98"/>
        <v>5.0983248361252727E-3</v>
      </c>
      <c r="K1039" s="4">
        <v>2.2499999999999999E-2</v>
      </c>
      <c r="L1039" s="4">
        <v>4.3200000000000002E-2</v>
      </c>
      <c r="M1039" s="4">
        <v>2.2800000000000001E-2</v>
      </c>
      <c r="N1039">
        <f t="shared" si="99"/>
        <v>0</v>
      </c>
      <c r="O1039">
        <f t="shared" si="100"/>
        <v>0</v>
      </c>
      <c r="P1039">
        <f t="shared" si="101"/>
        <v>0</v>
      </c>
    </row>
    <row r="1040" spans="1:16">
      <c r="A1040" t="s">
        <v>2800</v>
      </c>
      <c r="B1040">
        <v>25023510503</v>
      </c>
      <c r="C1040" t="s">
        <v>2801</v>
      </c>
      <c r="D1040">
        <v>1865</v>
      </c>
      <c r="E1040">
        <v>9</v>
      </c>
      <c r="F1040">
        <v>106</v>
      </c>
      <c r="G1040">
        <v>53</v>
      </c>
      <c r="H1040" s="2">
        <f t="shared" si="96"/>
        <v>4.8257372654155499E-3</v>
      </c>
      <c r="I1040" s="2">
        <f t="shared" si="97"/>
        <v>5.6836461126005364E-2</v>
      </c>
      <c r="J1040" s="2">
        <f t="shared" si="98"/>
        <v>2.8418230563002682E-2</v>
      </c>
      <c r="K1040" s="4">
        <v>2.2499999999999999E-2</v>
      </c>
      <c r="L1040" s="4">
        <v>4.3200000000000002E-2</v>
      </c>
      <c r="M1040" s="4">
        <v>2.2800000000000001E-2</v>
      </c>
      <c r="N1040">
        <f t="shared" si="99"/>
        <v>0</v>
      </c>
      <c r="O1040">
        <f t="shared" si="100"/>
        <v>1</v>
      </c>
      <c r="P1040">
        <f t="shared" si="101"/>
        <v>1</v>
      </c>
    </row>
    <row r="1041" spans="1:16">
      <c r="A1041" t="s">
        <v>2802</v>
      </c>
      <c r="B1041">
        <v>25023510600</v>
      </c>
      <c r="C1041" t="s">
        <v>2803</v>
      </c>
      <c r="D1041">
        <v>1518</v>
      </c>
      <c r="E1041">
        <v>11</v>
      </c>
      <c r="F1041">
        <v>61</v>
      </c>
      <c r="G1041">
        <v>28</v>
      </c>
      <c r="H1041" s="2">
        <f t="shared" si="96"/>
        <v>7.246376811594203E-3</v>
      </c>
      <c r="I1041" s="2">
        <f t="shared" si="97"/>
        <v>4.0184453227931488E-2</v>
      </c>
      <c r="J1041" s="2">
        <f t="shared" si="98"/>
        <v>1.844532279314888E-2</v>
      </c>
      <c r="K1041" s="4">
        <v>2.2499999999999999E-2</v>
      </c>
      <c r="L1041" s="4">
        <v>4.3200000000000002E-2</v>
      </c>
      <c r="M1041" s="4">
        <v>2.2800000000000001E-2</v>
      </c>
      <c r="N1041">
        <f t="shared" si="99"/>
        <v>0</v>
      </c>
      <c r="O1041">
        <f t="shared" si="100"/>
        <v>0</v>
      </c>
      <c r="P1041">
        <f t="shared" si="101"/>
        <v>0</v>
      </c>
    </row>
    <row r="1042" spans="1:16">
      <c r="A1042" t="s">
        <v>2804</v>
      </c>
      <c r="B1042">
        <v>25023510700</v>
      </c>
      <c r="C1042" t="s">
        <v>2805</v>
      </c>
      <c r="D1042">
        <v>2831</v>
      </c>
      <c r="E1042">
        <v>27</v>
      </c>
      <c r="F1042">
        <v>116</v>
      </c>
      <c r="G1042">
        <v>152</v>
      </c>
      <c r="H1042" s="2">
        <f t="shared" si="96"/>
        <v>9.5372659837513248E-3</v>
      </c>
      <c r="I1042" s="2">
        <f t="shared" si="97"/>
        <v>4.0974920522783467E-2</v>
      </c>
      <c r="J1042" s="2">
        <f t="shared" si="98"/>
        <v>5.3691275167785234E-2</v>
      </c>
      <c r="K1042" s="4">
        <v>2.2499999999999999E-2</v>
      </c>
      <c r="L1042" s="4">
        <v>4.3200000000000002E-2</v>
      </c>
      <c r="M1042" s="4">
        <v>2.2800000000000001E-2</v>
      </c>
      <c r="N1042">
        <f t="shared" si="99"/>
        <v>0</v>
      </c>
      <c r="O1042">
        <f t="shared" si="100"/>
        <v>0</v>
      </c>
      <c r="P1042">
        <f t="shared" si="101"/>
        <v>1</v>
      </c>
    </row>
    <row r="1043" spans="1:16">
      <c r="A1043" t="s">
        <v>2806</v>
      </c>
      <c r="B1043">
        <v>25023510800</v>
      </c>
      <c r="C1043" t="s">
        <v>2807</v>
      </c>
      <c r="D1043">
        <v>2899</v>
      </c>
      <c r="E1043">
        <v>20</v>
      </c>
      <c r="F1043">
        <v>83</v>
      </c>
      <c r="G1043">
        <v>0</v>
      </c>
      <c r="H1043" s="2">
        <f t="shared" si="96"/>
        <v>6.8989306657468094E-3</v>
      </c>
      <c r="I1043" s="2">
        <f t="shared" si="97"/>
        <v>2.8630562262849258E-2</v>
      </c>
      <c r="J1043" s="2">
        <f t="shared" si="98"/>
        <v>0</v>
      </c>
      <c r="K1043" s="4">
        <v>2.2499999999999999E-2</v>
      </c>
      <c r="L1043" s="4">
        <v>4.3200000000000002E-2</v>
      </c>
      <c r="M1043" s="4">
        <v>2.2800000000000001E-2</v>
      </c>
      <c r="N1043">
        <f t="shared" si="99"/>
        <v>0</v>
      </c>
      <c r="O1043">
        <f t="shared" si="100"/>
        <v>0</v>
      </c>
      <c r="P1043">
        <f t="shared" si="101"/>
        <v>0</v>
      </c>
    </row>
    <row r="1044" spans="1:16">
      <c r="A1044" t="s">
        <v>2808</v>
      </c>
      <c r="B1044">
        <v>25023510900</v>
      </c>
      <c r="C1044" t="s">
        <v>2809</v>
      </c>
      <c r="D1044">
        <v>611</v>
      </c>
      <c r="E1044">
        <v>0</v>
      </c>
      <c r="F1044">
        <v>23</v>
      </c>
      <c r="G1044">
        <v>39</v>
      </c>
      <c r="H1044" s="2">
        <f t="shared" si="96"/>
        <v>0</v>
      </c>
      <c r="I1044" s="2">
        <f t="shared" si="97"/>
        <v>3.7643207855973811E-2</v>
      </c>
      <c r="J1044" s="2">
        <f t="shared" si="98"/>
        <v>6.3829787234042548E-2</v>
      </c>
      <c r="K1044" s="4">
        <v>2.2499999999999999E-2</v>
      </c>
      <c r="L1044" s="4">
        <v>4.3200000000000002E-2</v>
      </c>
      <c r="M1044" s="4">
        <v>2.2800000000000001E-2</v>
      </c>
      <c r="N1044">
        <f t="shared" si="99"/>
        <v>0</v>
      </c>
      <c r="O1044">
        <f t="shared" si="100"/>
        <v>0</v>
      </c>
      <c r="P1044">
        <f t="shared" si="101"/>
        <v>1</v>
      </c>
    </row>
    <row r="1045" spans="1:16">
      <c r="A1045" t="s">
        <v>2810</v>
      </c>
      <c r="B1045">
        <v>25023511000</v>
      </c>
      <c r="C1045" t="s">
        <v>2811</v>
      </c>
      <c r="D1045">
        <v>1283</v>
      </c>
      <c r="E1045">
        <v>16</v>
      </c>
      <c r="F1045">
        <v>12</v>
      </c>
      <c r="G1045">
        <v>13</v>
      </c>
      <c r="H1045" s="2">
        <f t="shared" si="96"/>
        <v>1.2470771628994544E-2</v>
      </c>
      <c r="I1045" s="2">
        <f t="shared" si="97"/>
        <v>9.3530787217459086E-3</v>
      </c>
      <c r="J1045" s="2">
        <f t="shared" si="98"/>
        <v>1.0132501948558068E-2</v>
      </c>
      <c r="K1045" s="4">
        <v>2.2499999999999999E-2</v>
      </c>
      <c r="L1045" s="4">
        <v>4.3200000000000002E-2</v>
      </c>
      <c r="M1045" s="4">
        <v>2.2800000000000001E-2</v>
      </c>
      <c r="N1045">
        <f t="shared" si="99"/>
        <v>0</v>
      </c>
      <c r="O1045">
        <f t="shared" si="100"/>
        <v>0</v>
      </c>
      <c r="P1045">
        <f t="shared" si="101"/>
        <v>0</v>
      </c>
    </row>
    <row r="1046" spans="1:16">
      <c r="A1046" t="s">
        <v>2812</v>
      </c>
      <c r="B1046">
        <v>25023511100</v>
      </c>
      <c r="C1046" t="s">
        <v>2813</v>
      </c>
      <c r="D1046">
        <v>2823</v>
      </c>
      <c r="E1046">
        <v>0</v>
      </c>
      <c r="F1046">
        <v>157</v>
      </c>
      <c r="G1046">
        <v>88</v>
      </c>
      <c r="H1046" s="2">
        <f t="shared" si="96"/>
        <v>0</v>
      </c>
      <c r="I1046" s="2">
        <f t="shared" si="97"/>
        <v>5.5614594403117251E-2</v>
      </c>
      <c r="J1046" s="2">
        <f t="shared" si="98"/>
        <v>3.1172511512575274E-2</v>
      </c>
      <c r="K1046" s="4">
        <v>2.2499999999999999E-2</v>
      </c>
      <c r="L1046" s="4">
        <v>4.3200000000000002E-2</v>
      </c>
      <c r="M1046" s="4">
        <v>2.2800000000000001E-2</v>
      </c>
      <c r="N1046">
        <f t="shared" si="99"/>
        <v>0</v>
      </c>
      <c r="O1046">
        <f t="shared" si="100"/>
        <v>1</v>
      </c>
      <c r="P1046">
        <f t="shared" si="101"/>
        <v>1</v>
      </c>
    </row>
    <row r="1047" spans="1:16">
      <c r="A1047" t="s">
        <v>2814</v>
      </c>
      <c r="B1047">
        <v>25023511200</v>
      </c>
      <c r="C1047" t="s">
        <v>2815</v>
      </c>
      <c r="D1047">
        <v>2232</v>
      </c>
      <c r="E1047">
        <v>15</v>
      </c>
      <c r="F1047">
        <v>82</v>
      </c>
      <c r="G1047">
        <v>22</v>
      </c>
      <c r="H1047" s="2">
        <f t="shared" si="96"/>
        <v>6.7204301075268818E-3</v>
      </c>
      <c r="I1047" s="2">
        <f t="shared" si="97"/>
        <v>3.6738351254480286E-2</v>
      </c>
      <c r="J1047" s="2">
        <f t="shared" si="98"/>
        <v>9.8566308243727592E-3</v>
      </c>
      <c r="K1047" s="4">
        <v>2.2499999999999999E-2</v>
      </c>
      <c r="L1047" s="4">
        <v>4.3200000000000002E-2</v>
      </c>
      <c r="M1047" s="4">
        <v>2.2800000000000001E-2</v>
      </c>
      <c r="N1047">
        <f t="shared" si="99"/>
        <v>0</v>
      </c>
      <c r="O1047">
        <f t="shared" si="100"/>
        <v>0</v>
      </c>
      <c r="P1047">
        <f t="shared" si="101"/>
        <v>0</v>
      </c>
    </row>
    <row r="1048" spans="1:16">
      <c r="A1048" t="s">
        <v>2816</v>
      </c>
      <c r="B1048">
        <v>25023511301</v>
      </c>
      <c r="C1048" t="s">
        <v>2817</v>
      </c>
      <c r="D1048">
        <v>2591</v>
      </c>
      <c r="E1048">
        <v>13</v>
      </c>
      <c r="F1048">
        <v>90</v>
      </c>
      <c r="G1048">
        <v>106</v>
      </c>
      <c r="H1048" s="2">
        <f t="shared" si="96"/>
        <v>5.0173678116557313E-3</v>
      </c>
      <c r="I1048" s="2">
        <f t="shared" si="97"/>
        <v>3.4735623311462759E-2</v>
      </c>
      <c r="J1048" s="2">
        <f t="shared" si="98"/>
        <v>4.0910845233500581E-2</v>
      </c>
      <c r="K1048" s="4">
        <v>2.2499999999999999E-2</v>
      </c>
      <c r="L1048" s="4">
        <v>4.3200000000000002E-2</v>
      </c>
      <c r="M1048" s="4">
        <v>2.2800000000000001E-2</v>
      </c>
      <c r="N1048">
        <f t="shared" si="99"/>
        <v>0</v>
      </c>
      <c r="O1048">
        <f t="shared" si="100"/>
        <v>0</v>
      </c>
      <c r="P1048">
        <f t="shared" si="101"/>
        <v>1</v>
      </c>
    </row>
    <row r="1049" spans="1:16">
      <c r="A1049" t="s">
        <v>2818</v>
      </c>
      <c r="B1049">
        <v>25023511302</v>
      </c>
      <c r="C1049" t="s">
        <v>2819</v>
      </c>
      <c r="D1049">
        <v>1592</v>
      </c>
      <c r="E1049">
        <v>63</v>
      </c>
      <c r="F1049">
        <v>141</v>
      </c>
      <c r="G1049">
        <v>25</v>
      </c>
      <c r="H1049" s="2">
        <f t="shared" si="96"/>
        <v>3.9572864321608038E-2</v>
      </c>
      <c r="I1049" s="2">
        <f t="shared" si="97"/>
        <v>8.8567839195979894E-2</v>
      </c>
      <c r="J1049" s="2">
        <f t="shared" si="98"/>
        <v>1.5703517587939697E-2</v>
      </c>
      <c r="K1049" s="4">
        <v>2.2499999999999999E-2</v>
      </c>
      <c r="L1049" s="4">
        <v>4.3200000000000002E-2</v>
      </c>
      <c r="M1049" s="4">
        <v>2.2800000000000001E-2</v>
      </c>
      <c r="N1049">
        <f t="shared" si="99"/>
        <v>1</v>
      </c>
      <c r="O1049">
        <f t="shared" si="100"/>
        <v>1</v>
      </c>
      <c r="P1049">
        <f t="shared" si="101"/>
        <v>0</v>
      </c>
    </row>
    <row r="1050" spans="1:16">
      <c r="A1050" t="s">
        <v>2820</v>
      </c>
      <c r="B1050">
        <v>25023511400</v>
      </c>
      <c r="C1050" t="s">
        <v>2821</v>
      </c>
      <c r="D1050">
        <v>1613</v>
      </c>
      <c r="E1050">
        <v>15</v>
      </c>
      <c r="F1050">
        <v>67</v>
      </c>
      <c r="G1050">
        <v>54</v>
      </c>
      <c r="H1050" s="2">
        <f t="shared" si="96"/>
        <v>9.299442033477991E-3</v>
      </c>
      <c r="I1050" s="2">
        <f t="shared" si="97"/>
        <v>4.1537507749535026E-2</v>
      </c>
      <c r="J1050" s="2">
        <f t="shared" si="98"/>
        <v>3.3477991320520768E-2</v>
      </c>
      <c r="K1050" s="4">
        <v>2.2499999999999999E-2</v>
      </c>
      <c r="L1050" s="4">
        <v>4.3200000000000002E-2</v>
      </c>
      <c r="M1050" s="4">
        <v>2.2800000000000001E-2</v>
      </c>
      <c r="N1050">
        <f t="shared" si="99"/>
        <v>0</v>
      </c>
      <c r="O1050">
        <f t="shared" si="100"/>
        <v>0</v>
      </c>
      <c r="P1050">
        <f t="shared" si="101"/>
        <v>1</v>
      </c>
    </row>
    <row r="1051" spans="1:16">
      <c r="A1051" t="s">
        <v>2822</v>
      </c>
      <c r="B1051">
        <v>25023511500</v>
      </c>
      <c r="C1051" t="s">
        <v>2823</v>
      </c>
      <c r="D1051">
        <v>2224</v>
      </c>
      <c r="E1051">
        <v>29</v>
      </c>
      <c r="F1051">
        <v>59</v>
      </c>
      <c r="G1051">
        <v>106</v>
      </c>
      <c r="H1051" s="2">
        <f t="shared" si="96"/>
        <v>1.3039568345323741E-2</v>
      </c>
      <c r="I1051" s="2">
        <f t="shared" si="97"/>
        <v>2.6528776978417268E-2</v>
      </c>
      <c r="J1051" s="2">
        <f t="shared" si="98"/>
        <v>4.7661870503597124E-2</v>
      </c>
      <c r="K1051" s="4">
        <v>2.2499999999999999E-2</v>
      </c>
      <c r="L1051" s="4">
        <v>4.3200000000000002E-2</v>
      </c>
      <c r="M1051" s="4">
        <v>2.2800000000000001E-2</v>
      </c>
      <c r="N1051">
        <f t="shared" si="99"/>
        <v>0</v>
      </c>
      <c r="O1051">
        <f t="shared" si="100"/>
        <v>0</v>
      </c>
      <c r="P1051">
        <f t="shared" si="101"/>
        <v>1</v>
      </c>
    </row>
    <row r="1052" spans="1:16">
      <c r="A1052" t="s">
        <v>2824</v>
      </c>
      <c r="B1052">
        <v>25023511600</v>
      </c>
      <c r="C1052" t="s">
        <v>2825</v>
      </c>
      <c r="D1052">
        <v>3278</v>
      </c>
      <c r="E1052">
        <v>0</v>
      </c>
      <c r="F1052">
        <v>111</v>
      </c>
      <c r="G1052">
        <v>99</v>
      </c>
      <c r="H1052" s="2">
        <f t="shared" si="96"/>
        <v>0</v>
      </c>
      <c r="I1052" s="2">
        <f t="shared" si="97"/>
        <v>3.3862111043319099E-2</v>
      </c>
      <c r="J1052" s="2">
        <f t="shared" si="98"/>
        <v>3.0201342281879196E-2</v>
      </c>
      <c r="K1052" s="4">
        <v>2.2499999999999999E-2</v>
      </c>
      <c r="L1052" s="4">
        <v>4.3200000000000002E-2</v>
      </c>
      <c r="M1052" s="4">
        <v>2.2800000000000001E-2</v>
      </c>
      <c r="N1052">
        <f t="shared" si="99"/>
        <v>0</v>
      </c>
      <c r="O1052">
        <f t="shared" si="100"/>
        <v>0</v>
      </c>
      <c r="P1052">
        <f t="shared" si="101"/>
        <v>1</v>
      </c>
    </row>
    <row r="1053" spans="1:16">
      <c r="A1053" t="s">
        <v>2826</v>
      </c>
      <c r="B1053">
        <v>25023511701</v>
      </c>
      <c r="C1053" t="s">
        <v>2827</v>
      </c>
      <c r="D1053">
        <v>2423</v>
      </c>
      <c r="E1053">
        <v>24</v>
      </c>
      <c r="F1053">
        <v>90</v>
      </c>
      <c r="G1053">
        <v>91</v>
      </c>
      <c r="H1053" s="2">
        <f t="shared" si="96"/>
        <v>9.9050763516302098E-3</v>
      </c>
      <c r="I1053" s="2">
        <f t="shared" si="97"/>
        <v>3.7144036318613287E-2</v>
      </c>
      <c r="J1053" s="2">
        <f t="shared" si="98"/>
        <v>3.7556747833264549E-2</v>
      </c>
      <c r="K1053" s="4">
        <v>2.2499999999999999E-2</v>
      </c>
      <c r="L1053" s="4">
        <v>4.3200000000000002E-2</v>
      </c>
      <c r="M1053" s="4">
        <v>2.2800000000000001E-2</v>
      </c>
      <c r="N1053">
        <f t="shared" si="99"/>
        <v>0</v>
      </c>
      <c r="O1053">
        <f t="shared" si="100"/>
        <v>0</v>
      </c>
      <c r="P1053">
        <f t="shared" si="101"/>
        <v>1</v>
      </c>
    </row>
    <row r="1054" spans="1:16">
      <c r="A1054" t="s">
        <v>2828</v>
      </c>
      <c r="B1054">
        <v>25023511702</v>
      </c>
      <c r="C1054" t="s">
        <v>2829</v>
      </c>
      <c r="D1054">
        <v>1280</v>
      </c>
      <c r="E1054">
        <v>5</v>
      </c>
      <c r="F1054">
        <v>73</v>
      </c>
      <c r="G1054">
        <v>17</v>
      </c>
      <c r="H1054" s="2">
        <f t="shared" si="96"/>
        <v>3.90625E-3</v>
      </c>
      <c r="I1054" s="2">
        <f t="shared" si="97"/>
        <v>5.7031249999999999E-2</v>
      </c>
      <c r="J1054" s="2">
        <f t="shared" si="98"/>
        <v>1.328125E-2</v>
      </c>
      <c r="K1054" s="4">
        <v>2.2499999999999999E-2</v>
      </c>
      <c r="L1054" s="4">
        <v>4.3200000000000002E-2</v>
      </c>
      <c r="M1054" s="4">
        <v>2.2800000000000001E-2</v>
      </c>
      <c r="N1054">
        <f t="shared" si="99"/>
        <v>0</v>
      </c>
      <c r="O1054">
        <f t="shared" si="100"/>
        <v>1</v>
      </c>
      <c r="P1054">
        <f t="shared" si="101"/>
        <v>0</v>
      </c>
    </row>
    <row r="1055" spans="1:16">
      <c r="A1055" t="s">
        <v>2830</v>
      </c>
      <c r="B1055">
        <v>25023520100</v>
      </c>
      <c r="C1055" t="s">
        <v>2831</v>
      </c>
      <c r="D1055">
        <v>3605</v>
      </c>
      <c r="E1055">
        <v>36</v>
      </c>
      <c r="F1055">
        <v>249</v>
      </c>
      <c r="G1055">
        <v>117</v>
      </c>
      <c r="H1055" s="2">
        <f t="shared" si="96"/>
        <v>9.9861303744798891E-3</v>
      </c>
      <c r="I1055" s="2">
        <f t="shared" si="97"/>
        <v>6.907073509015256E-2</v>
      </c>
      <c r="J1055" s="2">
        <f t="shared" si="98"/>
        <v>3.2454923717059637E-2</v>
      </c>
      <c r="K1055" s="4">
        <v>2.2499999999999999E-2</v>
      </c>
      <c r="L1055" s="4">
        <v>4.3200000000000002E-2</v>
      </c>
      <c r="M1055" s="4">
        <v>2.2800000000000001E-2</v>
      </c>
      <c r="N1055">
        <f t="shared" si="99"/>
        <v>0</v>
      </c>
      <c r="O1055">
        <f t="shared" si="100"/>
        <v>1</v>
      </c>
      <c r="P1055">
        <f t="shared" si="101"/>
        <v>1</v>
      </c>
    </row>
    <row r="1056" spans="1:16">
      <c r="A1056" t="s">
        <v>2832</v>
      </c>
      <c r="B1056">
        <v>25023520201</v>
      </c>
      <c r="C1056" t="s">
        <v>2833</v>
      </c>
      <c r="D1056">
        <v>1959</v>
      </c>
      <c r="E1056">
        <v>82</v>
      </c>
      <c r="F1056">
        <v>136</v>
      </c>
      <c r="G1056">
        <v>51</v>
      </c>
      <c r="H1056" s="2">
        <f t="shared" si="96"/>
        <v>4.1858090862685042E-2</v>
      </c>
      <c r="I1056" s="2">
        <f t="shared" si="97"/>
        <v>6.9423175089331296E-2</v>
      </c>
      <c r="J1056" s="2">
        <f t="shared" si="98"/>
        <v>2.6033690658499236E-2</v>
      </c>
      <c r="K1056" s="4">
        <v>2.2499999999999999E-2</v>
      </c>
      <c r="L1056" s="4">
        <v>4.3200000000000002E-2</v>
      </c>
      <c r="M1056" s="4">
        <v>2.2800000000000001E-2</v>
      </c>
      <c r="N1056">
        <f t="shared" si="99"/>
        <v>1</v>
      </c>
      <c r="O1056">
        <f t="shared" si="100"/>
        <v>1</v>
      </c>
      <c r="P1056">
        <f t="shared" si="101"/>
        <v>1</v>
      </c>
    </row>
    <row r="1057" spans="1:16">
      <c r="A1057" t="s">
        <v>2834</v>
      </c>
      <c r="B1057">
        <v>25023520202</v>
      </c>
      <c r="C1057" t="s">
        <v>2835</v>
      </c>
      <c r="D1057">
        <v>3301</v>
      </c>
      <c r="E1057">
        <v>60</v>
      </c>
      <c r="F1057">
        <v>100</v>
      </c>
      <c r="G1057">
        <v>78</v>
      </c>
      <c r="H1057" s="2">
        <f t="shared" si="96"/>
        <v>1.8176310209027567E-2</v>
      </c>
      <c r="I1057" s="2">
        <f t="shared" si="97"/>
        <v>3.0293850348379277E-2</v>
      </c>
      <c r="J1057" s="2">
        <f t="shared" si="98"/>
        <v>2.3629203271735837E-2</v>
      </c>
      <c r="K1057" s="4">
        <v>2.2499999999999999E-2</v>
      </c>
      <c r="L1057" s="4">
        <v>4.3200000000000002E-2</v>
      </c>
      <c r="M1057" s="4">
        <v>2.2800000000000001E-2</v>
      </c>
      <c r="N1057">
        <f t="shared" si="99"/>
        <v>0</v>
      </c>
      <c r="O1057">
        <f t="shared" si="100"/>
        <v>0</v>
      </c>
      <c r="P1057">
        <f t="shared" si="101"/>
        <v>1</v>
      </c>
    </row>
    <row r="1058" spans="1:16">
      <c r="A1058" t="s">
        <v>2836</v>
      </c>
      <c r="B1058">
        <v>25023521101</v>
      </c>
      <c r="C1058" t="s">
        <v>2837</v>
      </c>
      <c r="D1058">
        <v>2397</v>
      </c>
      <c r="E1058">
        <v>96</v>
      </c>
      <c r="F1058">
        <v>153</v>
      </c>
      <c r="G1058">
        <v>101</v>
      </c>
      <c r="H1058" s="2">
        <f t="shared" si="96"/>
        <v>4.005006257822278E-2</v>
      </c>
      <c r="I1058" s="2">
        <f t="shared" si="97"/>
        <v>6.3829787234042548E-2</v>
      </c>
      <c r="J1058" s="2">
        <f t="shared" si="98"/>
        <v>4.2136003337505216E-2</v>
      </c>
      <c r="K1058" s="4">
        <v>2.2499999999999999E-2</v>
      </c>
      <c r="L1058" s="4">
        <v>4.3200000000000002E-2</v>
      </c>
      <c r="M1058" s="4">
        <v>2.2800000000000001E-2</v>
      </c>
      <c r="N1058">
        <f t="shared" si="99"/>
        <v>1</v>
      </c>
      <c r="O1058">
        <f t="shared" si="100"/>
        <v>1</v>
      </c>
      <c r="P1058">
        <f t="shared" si="101"/>
        <v>1</v>
      </c>
    </row>
    <row r="1059" spans="1:16">
      <c r="A1059" t="s">
        <v>2838</v>
      </c>
      <c r="B1059">
        <v>25023521102</v>
      </c>
      <c r="C1059" t="s">
        <v>2839</v>
      </c>
      <c r="D1059">
        <v>1962</v>
      </c>
      <c r="E1059">
        <v>5</v>
      </c>
      <c r="F1059">
        <v>197</v>
      </c>
      <c r="G1059">
        <v>52</v>
      </c>
      <c r="H1059" s="2">
        <f t="shared" si="96"/>
        <v>2.5484199796126403E-3</v>
      </c>
      <c r="I1059" s="2">
        <f t="shared" si="97"/>
        <v>0.10040774719673802</v>
      </c>
      <c r="J1059" s="2">
        <f t="shared" si="98"/>
        <v>2.6503567787971458E-2</v>
      </c>
      <c r="K1059" s="4">
        <v>2.2499999999999999E-2</v>
      </c>
      <c r="L1059" s="4">
        <v>4.3200000000000002E-2</v>
      </c>
      <c r="M1059" s="4">
        <v>2.2800000000000001E-2</v>
      </c>
      <c r="N1059">
        <f t="shared" si="99"/>
        <v>0</v>
      </c>
      <c r="O1059">
        <f t="shared" si="100"/>
        <v>1</v>
      </c>
      <c r="P1059">
        <f t="shared" si="101"/>
        <v>1</v>
      </c>
    </row>
    <row r="1060" spans="1:16">
      <c r="A1060" t="s">
        <v>2840</v>
      </c>
      <c r="B1060">
        <v>25023521201</v>
      </c>
      <c r="C1060" t="s">
        <v>2841</v>
      </c>
      <c r="D1060">
        <v>1862</v>
      </c>
      <c r="E1060">
        <v>12</v>
      </c>
      <c r="F1060">
        <v>52</v>
      </c>
      <c r="G1060">
        <v>90</v>
      </c>
      <c r="H1060" s="2">
        <f t="shared" si="96"/>
        <v>6.44468313641246E-3</v>
      </c>
      <c r="I1060" s="2">
        <f t="shared" si="97"/>
        <v>2.7926960257787327E-2</v>
      </c>
      <c r="J1060" s="2">
        <f t="shared" si="98"/>
        <v>4.8335123523093451E-2</v>
      </c>
      <c r="K1060" s="4">
        <v>2.2499999999999999E-2</v>
      </c>
      <c r="L1060" s="4">
        <v>4.3200000000000002E-2</v>
      </c>
      <c r="M1060" s="4">
        <v>2.2800000000000001E-2</v>
      </c>
      <c r="N1060">
        <f t="shared" si="99"/>
        <v>0</v>
      </c>
      <c r="O1060">
        <f t="shared" si="100"/>
        <v>0</v>
      </c>
      <c r="P1060">
        <f t="shared" si="101"/>
        <v>1</v>
      </c>
    </row>
    <row r="1061" spans="1:16">
      <c r="A1061" t="s">
        <v>2842</v>
      </c>
      <c r="B1061">
        <v>25023521202</v>
      </c>
      <c r="C1061" t="s">
        <v>2843</v>
      </c>
      <c r="D1061">
        <v>2141</v>
      </c>
      <c r="E1061">
        <v>29</v>
      </c>
      <c r="F1061">
        <v>62</v>
      </c>
      <c r="G1061">
        <v>121</v>
      </c>
      <c r="H1061" s="2">
        <f t="shared" si="96"/>
        <v>1.35450723960766E-2</v>
      </c>
      <c r="I1061" s="2">
        <f t="shared" si="97"/>
        <v>2.8958430639887903E-2</v>
      </c>
      <c r="J1061" s="2">
        <f t="shared" si="98"/>
        <v>5.6515646893974779E-2</v>
      </c>
      <c r="K1061" s="4">
        <v>2.2499999999999999E-2</v>
      </c>
      <c r="L1061" s="4">
        <v>4.3200000000000002E-2</v>
      </c>
      <c r="M1061" s="4">
        <v>2.2800000000000001E-2</v>
      </c>
      <c r="N1061">
        <f t="shared" si="99"/>
        <v>0</v>
      </c>
      <c r="O1061">
        <f t="shared" si="100"/>
        <v>0</v>
      </c>
      <c r="P1061">
        <f t="shared" si="101"/>
        <v>1</v>
      </c>
    </row>
    <row r="1062" spans="1:16">
      <c r="A1062" t="s">
        <v>2844</v>
      </c>
      <c r="B1062">
        <v>25023522101</v>
      </c>
      <c r="C1062" t="s">
        <v>2845</v>
      </c>
      <c r="D1062">
        <v>2831</v>
      </c>
      <c r="E1062">
        <v>37</v>
      </c>
      <c r="F1062">
        <v>168</v>
      </c>
      <c r="G1062">
        <v>114</v>
      </c>
      <c r="H1062" s="2">
        <f t="shared" si="96"/>
        <v>1.3069586718474038E-2</v>
      </c>
      <c r="I1062" s="2">
        <f t="shared" si="97"/>
        <v>5.9342988343341577E-2</v>
      </c>
      <c r="J1062" s="2">
        <f t="shared" si="98"/>
        <v>4.0268456375838924E-2</v>
      </c>
      <c r="K1062" s="4">
        <v>2.2499999999999999E-2</v>
      </c>
      <c r="L1062" s="4">
        <v>4.3200000000000002E-2</v>
      </c>
      <c r="M1062" s="4">
        <v>2.2800000000000001E-2</v>
      </c>
      <c r="N1062">
        <f t="shared" si="99"/>
        <v>0</v>
      </c>
      <c r="O1062">
        <f t="shared" si="100"/>
        <v>1</v>
      </c>
      <c r="P1062">
        <f t="shared" si="101"/>
        <v>1</v>
      </c>
    </row>
    <row r="1063" spans="1:16">
      <c r="A1063" t="s">
        <v>2846</v>
      </c>
      <c r="B1063">
        <v>25023522102</v>
      </c>
      <c r="C1063" t="s">
        <v>2847</v>
      </c>
      <c r="D1063">
        <v>3150</v>
      </c>
      <c r="E1063">
        <v>52</v>
      </c>
      <c r="F1063">
        <v>231</v>
      </c>
      <c r="G1063">
        <v>191</v>
      </c>
      <c r="H1063" s="2">
        <f t="shared" si="96"/>
        <v>1.650793650793651E-2</v>
      </c>
      <c r="I1063" s="2">
        <f t="shared" si="97"/>
        <v>7.3333333333333334E-2</v>
      </c>
      <c r="J1063" s="2">
        <f t="shared" si="98"/>
        <v>6.0634920634920632E-2</v>
      </c>
      <c r="K1063" s="4">
        <v>2.2499999999999999E-2</v>
      </c>
      <c r="L1063" s="4">
        <v>4.3200000000000002E-2</v>
      </c>
      <c r="M1063" s="4">
        <v>2.2800000000000001E-2</v>
      </c>
      <c r="N1063">
        <f t="shared" si="99"/>
        <v>0</v>
      </c>
      <c r="O1063">
        <f t="shared" si="100"/>
        <v>1</v>
      </c>
      <c r="P1063">
        <f t="shared" si="101"/>
        <v>1</v>
      </c>
    </row>
    <row r="1064" spans="1:16">
      <c r="A1064" t="s">
        <v>2848</v>
      </c>
      <c r="B1064">
        <v>25023523100</v>
      </c>
      <c r="C1064" t="s">
        <v>2849</v>
      </c>
      <c r="D1064">
        <v>1860</v>
      </c>
      <c r="E1064">
        <v>9</v>
      </c>
      <c r="F1064">
        <v>86</v>
      </c>
      <c r="G1064">
        <v>105</v>
      </c>
      <c r="H1064" s="2">
        <f t="shared" si="96"/>
        <v>4.8387096774193551E-3</v>
      </c>
      <c r="I1064" s="2">
        <f t="shared" si="97"/>
        <v>4.6236559139784944E-2</v>
      </c>
      <c r="J1064" s="2">
        <f t="shared" si="98"/>
        <v>5.6451612903225805E-2</v>
      </c>
      <c r="K1064" s="4">
        <v>2.2499999999999999E-2</v>
      </c>
      <c r="L1064" s="4">
        <v>4.3200000000000002E-2</v>
      </c>
      <c r="M1064" s="4">
        <v>2.2800000000000001E-2</v>
      </c>
      <c r="N1064">
        <f t="shared" si="99"/>
        <v>0</v>
      </c>
      <c r="O1064">
        <f t="shared" si="100"/>
        <v>1</v>
      </c>
      <c r="P1064">
        <f t="shared" si="101"/>
        <v>1</v>
      </c>
    </row>
    <row r="1065" spans="1:16">
      <c r="A1065" t="s">
        <v>2850</v>
      </c>
      <c r="B1065">
        <v>25023523201</v>
      </c>
      <c r="C1065" t="s">
        <v>2851</v>
      </c>
      <c r="D1065">
        <v>1625</v>
      </c>
      <c r="E1065">
        <v>31</v>
      </c>
      <c r="F1065">
        <v>107</v>
      </c>
      <c r="G1065">
        <v>52</v>
      </c>
      <c r="H1065" s="2">
        <f t="shared" si="96"/>
        <v>1.9076923076923078E-2</v>
      </c>
      <c r="I1065" s="2">
        <f t="shared" si="97"/>
        <v>6.5846153846153846E-2</v>
      </c>
      <c r="J1065" s="2">
        <f t="shared" si="98"/>
        <v>3.2000000000000001E-2</v>
      </c>
      <c r="K1065" s="4">
        <v>2.2499999999999999E-2</v>
      </c>
      <c r="L1065" s="4">
        <v>4.3200000000000002E-2</v>
      </c>
      <c r="M1065" s="4">
        <v>2.2800000000000001E-2</v>
      </c>
      <c r="N1065">
        <f t="shared" si="99"/>
        <v>0</v>
      </c>
      <c r="O1065">
        <f t="shared" si="100"/>
        <v>1</v>
      </c>
      <c r="P1065">
        <f t="shared" si="101"/>
        <v>1</v>
      </c>
    </row>
    <row r="1066" spans="1:16">
      <c r="A1066" t="s">
        <v>2852</v>
      </c>
      <c r="B1066">
        <v>25023523202</v>
      </c>
      <c r="C1066" t="s">
        <v>2853</v>
      </c>
      <c r="D1066">
        <v>4217</v>
      </c>
      <c r="E1066">
        <v>97</v>
      </c>
      <c r="F1066">
        <v>224</v>
      </c>
      <c r="G1066">
        <v>51</v>
      </c>
      <c r="H1066" s="2">
        <f t="shared" si="96"/>
        <v>2.3002134218638844E-2</v>
      </c>
      <c r="I1066" s="2">
        <f t="shared" si="97"/>
        <v>5.3118330566753615E-2</v>
      </c>
      <c r="J1066" s="2">
        <f t="shared" si="98"/>
        <v>1.2093905620109082E-2</v>
      </c>
      <c r="K1066" s="4">
        <v>2.2499999999999999E-2</v>
      </c>
      <c r="L1066" s="4">
        <v>4.3200000000000002E-2</v>
      </c>
      <c r="M1066" s="4">
        <v>2.2800000000000001E-2</v>
      </c>
      <c r="N1066">
        <f t="shared" si="99"/>
        <v>1</v>
      </c>
      <c r="O1066">
        <f t="shared" si="100"/>
        <v>1</v>
      </c>
      <c r="P1066">
        <f t="shared" si="101"/>
        <v>0</v>
      </c>
    </row>
    <row r="1067" spans="1:16">
      <c r="A1067" t="s">
        <v>2854</v>
      </c>
      <c r="B1067">
        <v>25023524101</v>
      </c>
      <c r="C1067" t="s">
        <v>2855</v>
      </c>
      <c r="D1067">
        <v>1516</v>
      </c>
      <c r="E1067">
        <v>47</v>
      </c>
      <c r="F1067">
        <v>27</v>
      </c>
      <c r="G1067">
        <v>119</v>
      </c>
      <c r="H1067" s="2">
        <f t="shared" si="96"/>
        <v>3.1002638522427441E-2</v>
      </c>
      <c r="I1067" s="2">
        <f t="shared" si="97"/>
        <v>1.7810026385224276E-2</v>
      </c>
      <c r="J1067" s="2">
        <f t="shared" si="98"/>
        <v>7.8496042216358836E-2</v>
      </c>
      <c r="K1067" s="4">
        <v>2.2499999999999999E-2</v>
      </c>
      <c r="L1067" s="4">
        <v>4.3200000000000002E-2</v>
      </c>
      <c r="M1067" s="4">
        <v>2.2800000000000001E-2</v>
      </c>
      <c r="N1067">
        <f t="shared" si="99"/>
        <v>1</v>
      </c>
      <c r="O1067">
        <f t="shared" si="100"/>
        <v>0</v>
      </c>
      <c r="P1067">
        <f t="shared" si="101"/>
        <v>1</v>
      </c>
    </row>
    <row r="1068" spans="1:16">
      <c r="A1068" t="s">
        <v>2856</v>
      </c>
      <c r="B1068">
        <v>25023524102</v>
      </c>
      <c r="C1068" t="s">
        <v>2857</v>
      </c>
      <c r="D1068">
        <v>2083</v>
      </c>
      <c r="E1068">
        <v>20</v>
      </c>
      <c r="F1068">
        <v>91</v>
      </c>
      <c r="G1068">
        <v>110</v>
      </c>
      <c r="H1068" s="2">
        <f t="shared" si="96"/>
        <v>9.6015362457993279E-3</v>
      </c>
      <c r="I1068" s="2">
        <f t="shared" si="97"/>
        <v>4.3686989918386945E-2</v>
      </c>
      <c r="J1068" s="2">
        <f t="shared" si="98"/>
        <v>5.2808449351896304E-2</v>
      </c>
      <c r="K1068" s="4">
        <v>2.2499999999999999E-2</v>
      </c>
      <c r="L1068" s="4">
        <v>4.3200000000000002E-2</v>
      </c>
      <c r="M1068" s="4">
        <v>2.2800000000000001E-2</v>
      </c>
      <c r="N1068">
        <f t="shared" si="99"/>
        <v>0</v>
      </c>
      <c r="O1068">
        <f t="shared" si="100"/>
        <v>1</v>
      </c>
      <c r="P1068">
        <f t="shared" si="101"/>
        <v>1</v>
      </c>
    </row>
    <row r="1069" spans="1:16">
      <c r="A1069" t="s">
        <v>2858</v>
      </c>
      <c r="B1069">
        <v>25023525101</v>
      </c>
      <c r="C1069" t="s">
        <v>2859</v>
      </c>
      <c r="D1069">
        <v>3691</v>
      </c>
      <c r="E1069">
        <v>53</v>
      </c>
      <c r="F1069">
        <v>234</v>
      </c>
      <c r="G1069">
        <v>177</v>
      </c>
      <c r="H1069" s="2">
        <f t="shared" si="96"/>
        <v>1.4359252235166622E-2</v>
      </c>
      <c r="I1069" s="2">
        <f t="shared" si="97"/>
        <v>6.3397453264697909E-2</v>
      </c>
      <c r="J1069" s="2">
        <f t="shared" si="98"/>
        <v>4.7954483879707396E-2</v>
      </c>
      <c r="K1069" s="4">
        <v>2.2499999999999999E-2</v>
      </c>
      <c r="L1069" s="4">
        <v>4.3200000000000002E-2</v>
      </c>
      <c r="M1069" s="4">
        <v>2.2800000000000001E-2</v>
      </c>
      <c r="N1069">
        <f t="shared" si="99"/>
        <v>0</v>
      </c>
      <c r="O1069">
        <f t="shared" si="100"/>
        <v>1</v>
      </c>
      <c r="P1069">
        <f t="shared" si="101"/>
        <v>1</v>
      </c>
    </row>
    <row r="1070" spans="1:16">
      <c r="A1070" t="s">
        <v>2860</v>
      </c>
      <c r="B1070">
        <v>25023525104</v>
      </c>
      <c r="C1070" t="s">
        <v>2861</v>
      </c>
      <c r="D1070">
        <v>3685</v>
      </c>
      <c r="E1070">
        <v>41</v>
      </c>
      <c r="F1070">
        <v>71</v>
      </c>
      <c r="G1070">
        <v>80</v>
      </c>
      <c r="H1070" s="2">
        <f t="shared" si="96"/>
        <v>1.1126187245590231E-2</v>
      </c>
      <c r="I1070" s="2">
        <f t="shared" si="97"/>
        <v>1.9267299864314788E-2</v>
      </c>
      <c r="J1070" s="2">
        <f t="shared" si="98"/>
        <v>2.1709633649932156E-2</v>
      </c>
      <c r="K1070" s="4">
        <v>2.2499999999999999E-2</v>
      </c>
      <c r="L1070" s="4">
        <v>4.3200000000000002E-2</v>
      </c>
      <c r="M1070" s="4">
        <v>2.2800000000000001E-2</v>
      </c>
      <c r="N1070">
        <f t="shared" si="99"/>
        <v>0</v>
      </c>
      <c r="O1070">
        <f t="shared" si="100"/>
        <v>0</v>
      </c>
      <c r="P1070">
        <f t="shared" si="101"/>
        <v>0</v>
      </c>
    </row>
    <row r="1071" spans="1:16">
      <c r="A1071" t="s">
        <v>2862</v>
      </c>
      <c r="B1071">
        <v>25023525203</v>
      </c>
      <c r="C1071" t="s">
        <v>2863</v>
      </c>
      <c r="D1071">
        <v>2747</v>
      </c>
      <c r="E1071">
        <v>61</v>
      </c>
      <c r="F1071">
        <v>48</v>
      </c>
      <c r="G1071">
        <v>46</v>
      </c>
      <c r="H1071" s="2">
        <f t="shared" si="96"/>
        <v>2.2206042955951948E-2</v>
      </c>
      <c r="I1071" s="2">
        <f t="shared" si="97"/>
        <v>1.7473607571896616E-2</v>
      </c>
      <c r="J1071" s="2">
        <f t="shared" si="98"/>
        <v>1.6745540589734254E-2</v>
      </c>
      <c r="K1071" s="4">
        <v>2.2499999999999999E-2</v>
      </c>
      <c r="L1071" s="4">
        <v>4.3200000000000002E-2</v>
      </c>
      <c r="M1071" s="4">
        <v>2.2800000000000001E-2</v>
      </c>
      <c r="N1071">
        <f t="shared" si="99"/>
        <v>0</v>
      </c>
      <c r="O1071">
        <f t="shared" si="100"/>
        <v>0</v>
      </c>
      <c r="P1071">
        <f t="shared" si="101"/>
        <v>0</v>
      </c>
    </row>
    <row r="1072" spans="1:16">
      <c r="A1072" t="s">
        <v>2864</v>
      </c>
      <c r="B1072">
        <v>25023525204</v>
      </c>
      <c r="C1072" t="s">
        <v>2865</v>
      </c>
      <c r="D1072">
        <v>2306</v>
      </c>
      <c r="E1072">
        <v>29</v>
      </c>
      <c r="F1072">
        <v>151</v>
      </c>
      <c r="G1072">
        <v>40</v>
      </c>
      <c r="H1072" s="2">
        <f t="shared" si="96"/>
        <v>1.2575888985255855E-2</v>
      </c>
      <c r="I1072" s="2">
        <f t="shared" si="97"/>
        <v>6.5481352992194278E-2</v>
      </c>
      <c r="J1072" s="2">
        <f t="shared" si="98"/>
        <v>1.7346053772766695E-2</v>
      </c>
      <c r="K1072" s="4">
        <v>2.2499999999999999E-2</v>
      </c>
      <c r="L1072" s="4">
        <v>4.3200000000000002E-2</v>
      </c>
      <c r="M1072" s="4">
        <v>2.2800000000000001E-2</v>
      </c>
      <c r="N1072">
        <f t="shared" si="99"/>
        <v>0</v>
      </c>
      <c r="O1072">
        <f t="shared" si="100"/>
        <v>1</v>
      </c>
      <c r="P1072">
        <f t="shared" si="101"/>
        <v>0</v>
      </c>
    </row>
    <row r="1073" spans="1:16">
      <c r="A1073" t="s">
        <v>2866</v>
      </c>
      <c r="B1073">
        <v>25023525300</v>
      </c>
      <c r="C1073" t="s">
        <v>2867</v>
      </c>
      <c r="D1073">
        <v>0</v>
      </c>
      <c r="E1073">
        <v>0</v>
      </c>
      <c r="F1073">
        <v>0</v>
      </c>
      <c r="G1073">
        <v>0</v>
      </c>
      <c r="H1073" s="2">
        <f t="shared" si="96"/>
        <v>0</v>
      </c>
      <c r="I1073" s="2">
        <f t="shared" si="97"/>
        <v>0</v>
      </c>
      <c r="J1073" s="2">
        <f t="shared" si="98"/>
        <v>0</v>
      </c>
      <c r="K1073" s="4">
        <v>2.2499999999999999E-2</v>
      </c>
      <c r="L1073" s="4">
        <v>4.3200000000000002E-2</v>
      </c>
      <c r="M1073" s="4">
        <v>2.2800000000000001E-2</v>
      </c>
      <c r="N1073">
        <f t="shared" si="99"/>
        <v>0</v>
      </c>
      <c r="O1073">
        <f t="shared" si="100"/>
        <v>0</v>
      </c>
      <c r="P1073">
        <f t="shared" si="101"/>
        <v>0</v>
      </c>
    </row>
    <row r="1074" spans="1:16">
      <c r="A1074" t="s">
        <v>2868</v>
      </c>
      <c r="B1074">
        <v>25023526100</v>
      </c>
      <c r="C1074" t="s">
        <v>2869</v>
      </c>
      <c r="D1074">
        <v>4195</v>
      </c>
      <c r="E1074">
        <v>0</v>
      </c>
      <c r="F1074">
        <v>357</v>
      </c>
      <c r="G1074">
        <v>247</v>
      </c>
      <c r="H1074" s="2">
        <f t="shared" si="96"/>
        <v>0</v>
      </c>
      <c r="I1074" s="2">
        <f t="shared" si="97"/>
        <v>8.5101311084624556E-2</v>
      </c>
      <c r="J1074" s="2">
        <f t="shared" si="98"/>
        <v>5.8879618593563769E-2</v>
      </c>
      <c r="K1074" s="4">
        <v>2.2499999999999999E-2</v>
      </c>
      <c r="L1074" s="4">
        <v>4.3200000000000002E-2</v>
      </c>
      <c r="M1074" s="4">
        <v>2.2800000000000001E-2</v>
      </c>
      <c r="N1074">
        <f t="shared" si="99"/>
        <v>0</v>
      </c>
      <c r="O1074">
        <f t="shared" si="100"/>
        <v>1</v>
      </c>
      <c r="P1074">
        <f t="shared" si="101"/>
        <v>1</v>
      </c>
    </row>
    <row r="1075" spans="1:16">
      <c r="A1075" t="s">
        <v>2870</v>
      </c>
      <c r="B1075">
        <v>25023530100</v>
      </c>
      <c r="C1075" t="s">
        <v>2871</v>
      </c>
      <c r="D1075">
        <v>1829</v>
      </c>
      <c r="E1075">
        <v>37</v>
      </c>
      <c r="F1075">
        <v>110</v>
      </c>
      <c r="G1075">
        <v>62</v>
      </c>
      <c r="H1075" s="2">
        <f t="shared" si="96"/>
        <v>2.0229633679606344E-2</v>
      </c>
      <c r="I1075" s="2">
        <f t="shared" si="97"/>
        <v>6.0142154182613448E-2</v>
      </c>
      <c r="J1075" s="2">
        <f t="shared" si="98"/>
        <v>3.3898305084745763E-2</v>
      </c>
      <c r="K1075" s="4">
        <v>2.2499999999999999E-2</v>
      </c>
      <c r="L1075" s="4">
        <v>4.3200000000000002E-2</v>
      </c>
      <c r="M1075" s="4">
        <v>2.2800000000000001E-2</v>
      </c>
      <c r="N1075">
        <f t="shared" si="99"/>
        <v>0</v>
      </c>
      <c r="O1075">
        <f t="shared" si="100"/>
        <v>1</v>
      </c>
      <c r="P1075">
        <f t="shared" si="101"/>
        <v>1</v>
      </c>
    </row>
    <row r="1076" spans="1:16">
      <c r="A1076" t="s">
        <v>2872</v>
      </c>
      <c r="B1076">
        <v>25023530200</v>
      </c>
      <c r="C1076" t="s">
        <v>2873</v>
      </c>
      <c r="D1076">
        <v>1883</v>
      </c>
      <c r="E1076">
        <v>26</v>
      </c>
      <c r="F1076">
        <v>110</v>
      </c>
      <c r="G1076">
        <v>51</v>
      </c>
      <c r="H1076" s="2">
        <f t="shared" si="96"/>
        <v>1.3807753584705257E-2</v>
      </c>
      <c r="I1076" s="2">
        <f t="shared" si="97"/>
        <v>5.8417419012214554E-2</v>
      </c>
      <c r="J1076" s="2">
        <f t="shared" si="98"/>
        <v>2.7084439723844927E-2</v>
      </c>
      <c r="K1076" s="4">
        <v>2.2499999999999999E-2</v>
      </c>
      <c r="L1076" s="4">
        <v>4.3200000000000002E-2</v>
      </c>
      <c r="M1076" s="4">
        <v>2.2800000000000001E-2</v>
      </c>
      <c r="N1076">
        <f t="shared" si="99"/>
        <v>0</v>
      </c>
      <c r="O1076">
        <f t="shared" si="100"/>
        <v>1</v>
      </c>
      <c r="P1076">
        <f t="shared" si="101"/>
        <v>1</v>
      </c>
    </row>
    <row r="1077" spans="1:16">
      <c r="A1077" t="s">
        <v>2874</v>
      </c>
      <c r="B1077">
        <v>25023530300</v>
      </c>
      <c r="C1077" t="s">
        <v>2875</v>
      </c>
      <c r="D1077">
        <v>2461</v>
      </c>
      <c r="E1077">
        <v>35</v>
      </c>
      <c r="F1077">
        <v>173</v>
      </c>
      <c r="G1077">
        <v>24</v>
      </c>
      <c r="H1077" s="2">
        <f t="shared" si="96"/>
        <v>1.4221861032100772E-2</v>
      </c>
      <c r="I1077" s="2">
        <f t="shared" si="97"/>
        <v>7.0296627387240962E-2</v>
      </c>
      <c r="J1077" s="2">
        <f t="shared" si="98"/>
        <v>9.7521332791548152E-3</v>
      </c>
      <c r="K1077" s="4">
        <v>2.2499999999999999E-2</v>
      </c>
      <c r="L1077" s="4">
        <v>4.3200000000000002E-2</v>
      </c>
      <c r="M1077" s="4">
        <v>2.2800000000000001E-2</v>
      </c>
      <c r="N1077">
        <f t="shared" si="99"/>
        <v>0</v>
      </c>
      <c r="O1077">
        <f t="shared" si="100"/>
        <v>1</v>
      </c>
      <c r="P1077">
        <f t="shared" si="101"/>
        <v>0</v>
      </c>
    </row>
    <row r="1078" spans="1:16">
      <c r="A1078" t="s">
        <v>2876</v>
      </c>
      <c r="B1078">
        <v>25023530400</v>
      </c>
      <c r="C1078" t="s">
        <v>2877</v>
      </c>
      <c r="D1078">
        <v>3290</v>
      </c>
      <c r="E1078">
        <v>148</v>
      </c>
      <c r="F1078">
        <v>150</v>
      </c>
      <c r="G1078">
        <v>114</v>
      </c>
      <c r="H1078" s="2">
        <f t="shared" si="96"/>
        <v>4.4984802431610946E-2</v>
      </c>
      <c r="I1078" s="2">
        <f t="shared" si="97"/>
        <v>4.5592705167173252E-2</v>
      </c>
      <c r="J1078" s="2">
        <f t="shared" si="98"/>
        <v>3.4650455927051675E-2</v>
      </c>
      <c r="K1078" s="4">
        <v>2.2499999999999999E-2</v>
      </c>
      <c r="L1078" s="4">
        <v>4.3200000000000002E-2</v>
      </c>
      <c r="M1078" s="4">
        <v>2.2800000000000001E-2</v>
      </c>
      <c r="N1078">
        <f t="shared" si="99"/>
        <v>1</v>
      </c>
      <c r="O1078">
        <f t="shared" si="100"/>
        <v>1</v>
      </c>
      <c r="P1078">
        <f t="shared" si="101"/>
        <v>1</v>
      </c>
    </row>
    <row r="1079" spans="1:16">
      <c r="A1079" t="s">
        <v>2878</v>
      </c>
      <c r="B1079">
        <v>25023530500</v>
      </c>
      <c r="C1079" t="s">
        <v>2879</v>
      </c>
      <c r="D1079">
        <v>2658</v>
      </c>
      <c r="E1079">
        <v>65</v>
      </c>
      <c r="F1079">
        <v>127</v>
      </c>
      <c r="G1079">
        <v>28</v>
      </c>
      <c r="H1079" s="2">
        <f t="shared" si="96"/>
        <v>2.4454477050413845E-2</v>
      </c>
      <c r="I1079" s="2">
        <f t="shared" si="97"/>
        <v>4.7780285929270125E-2</v>
      </c>
      <c r="J1079" s="2">
        <f t="shared" si="98"/>
        <v>1.0534236267870579E-2</v>
      </c>
      <c r="K1079" s="4">
        <v>2.2499999999999999E-2</v>
      </c>
      <c r="L1079" s="4">
        <v>4.3200000000000002E-2</v>
      </c>
      <c r="M1079" s="4">
        <v>2.2800000000000001E-2</v>
      </c>
      <c r="N1079">
        <f t="shared" si="99"/>
        <v>1</v>
      </c>
      <c r="O1079">
        <f t="shared" si="100"/>
        <v>1</v>
      </c>
      <c r="P1079">
        <f t="shared" si="101"/>
        <v>0</v>
      </c>
    </row>
    <row r="1080" spans="1:16">
      <c r="A1080" t="s">
        <v>2880</v>
      </c>
      <c r="B1080">
        <v>25023530600</v>
      </c>
      <c r="C1080" t="s">
        <v>2881</v>
      </c>
      <c r="D1080">
        <v>2947</v>
      </c>
      <c r="E1080">
        <v>50</v>
      </c>
      <c r="F1080">
        <v>265</v>
      </c>
      <c r="G1080">
        <v>75</v>
      </c>
      <c r="H1080" s="2">
        <f t="shared" si="96"/>
        <v>1.6966406515100101E-2</v>
      </c>
      <c r="I1080" s="2">
        <f t="shared" si="97"/>
        <v>8.9921954530030546E-2</v>
      </c>
      <c r="J1080" s="2">
        <f t="shared" si="98"/>
        <v>2.5449609772650154E-2</v>
      </c>
      <c r="K1080" s="4">
        <v>2.2499999999999999E-2</v>
      </c>
      <c r="L1080" s="4">
        <v>4.3200000000000002E-2</v>
      </c>
      <c r="M1080" s="4">
        <v>2.2800000000000001E-2</v>
      </c>
      <c r="N1080">
        <f t="shared" si="99"/>
        <v>0</v>
      </c>
      <c r="O1080">
        <f t="shared" si="100"/>
        <v>1</v>
      </c>
      <c r="P1080">
        <f t="shared" si="101"/>
        <v>1</v>
      </c>
    </row>
    <row r="1081" spans="1:16">
      <c r="A1081" t="s">
        <v>2882</v>
      </c>
      <c r="B1081">
        <v>25023530700</v>
      </c>
      <c r="C1081" t="s">
        <v>2883</v>
      </c>
      <c r="D1081">
        <v>2445</v>
      </c>
      <c r="E1081">
        <v>17</v>
      </c>
      <c r="F1081">
        <v>101</v>
      </c>
      <c r="G1081">
        <v>57</v>
      </c>
      <c r="H1081" s="2">
        <f t="shared" si="96"/>
        <v>6.9529652351738242E-3</v>
      </c>
      <c r="I1081" s="2">
        <f t="shared" si="97"/>
        <v>4.1308793456032722E-2</v>
      </c>
      <c r="J1081" s="2">
        <f t="shared" si="98"/>
        <v>2.3312883435582823E-2</v>
      </c>
      <c r="K1081" s="4">
        <v>2.2499999999999999E-2</v>
      </c>
      <c r="L1081" s="4">
        <v>4.3200000000000002E-2</v>
      </c>
      <c r="M1081" s="4">
        <v>2.2800000000000001E-2</v>
      </c>
      <c r="N1081">
        <f t="shared" si="99"/>
        <v>0</v>
      </c>
      <c r="O1081">
        <f t="shared" si="100"/>
        <v>0</v>
      </c>
      <c r="P1081">
        <f t="shared" si="101"/>
        <v>1</v>
      </c>
    </row>
    <row r="1082" spans="1:16">
      <c r="A1082" t="s">
        <v>2884</v>
      </c>
      <c r="B1082">
        <v>25023530801</v>
      </c>
      <c r="C1082" t="s">
        <v>2885</v>
      </c>
      <c r="D1082">
        <v>2741</v>
      </c>
      <c r="E1082">
        <v>33</v>
      </c>
      <c r="F1082">
        <v>92</v>
      </c>
      <c r="G1082">
        <v>110</v>
      </c>
      <c r="H1082" s="2">
        <f t="shared" si="96"/>
        <v>1.2039401678219628E-2</v>
      </c>
      <c r="I1082" s="2">
        <f t="shared" si="97"/>
        <v>3.3564392557460777E-2</v>
      </c>
      <c r="J1082" s="2">
        <f t="shared" si="98"/>
        <v>4.0131338927398758E-2</v>
      </c>
      <c r="K1082" s="4">
        <v>2.2499999999999999E-2</v>
      </c>
      <c r="L1082" s="4">
        <v>4.3200000000000002E-2</v>
      </c>
      <c r="M1082" s="4">
        <v>2.2800000000000001E-2</v>
      </c>
      <c r="N1082">
        <f t="shared" si="99"/>
        <v>0</v>
      </c>
      <c r="O1082">
        <f t="shared" si="100"/>
        <v>0</v>
      </c>
      <c r="P1082">
        <f t="shared" si="101"/>
        <v>1</v>
      </c>
    </row>
    <row r="1083" spans="1:16">
      <c r="A1083" t="s">
        <v>2886</v>
      </c>
      <c r="B1083">
        <v>25023530802</v>
      </c>
      <c r="C1083" t="s">
        <v>2887</v>
      </c>
      <c r="D1083">
        <v>2761</v>
      </c>
      <c r="E1083">
        <v>47</v>
      </c>
      <c r="F1083">
        <v>67</v>
      </c>
      <c r="G1083">
        <v>128</v>
      </c>
      <c r="H1083" s="2">
        <f t="shared" si="96"/>
        <v>1.7022817819630567E-2</v>
      </c>
      <c r="I1083" s="2">
        <f t="shared" si="97"/>
        <v>2.426657008330315E-2</v>
      </c>
      <c r="J1083" s="2">
        <f t="shared" si="98"/>
        <v>4.6360014487504528E-2</v>
      </c>
      <c r="K1083" s="4">
        <v>2.2499999999999999E-2</v>
      </c>
      <c r="L1083" s="4">
        <v>4.3200000000000002E-2</v>
      </c>
      <c r="M1083" s="4">
        <v>2.2800000000000001E-2</v>
      </c>
      <c r="N1083">
        <f t="shared" si="99"/>
        <v>0</v>
      </c>
      <c r="O1083">
        <f t="shared" si="100"/>
        <v>0</v>
      </c>
      <c r="P1083">
        <f t="shared" si="101"/>
        <v>1</v>
      </c>
    </row>
    <row r="1084" spans="1:16">
      <c r="A1084" t="s">
        <v>2888</v>
      </c>
      <c r="B1084">
        <v>25023530901</v>
      </c>
      <c r="C1084" t="s">
        <v>2889</v>
      </c>
      <c r="D1084">
        <v>4725</v>
      </c>
      <c r="E1084">
        <v>11</v>
      </c>
      <c r="F1084">
        <v>450</v>
      </c>
      <c r="G1084">
        <v>99</v>
      </c>
      <c r="H1084" s="2">
        <f t="shared" si="96"/>
        <v>2.3280423280423279E-3</v>
      </c>
      <c r="I1084" s="2">
        <f t="shared" si="97"/>
        <v>9.5238095238095233E-2</v>
      </c>
      <c r="J1084" s="2">
        <f t="shared" si="98"/>
        <v>2.0952380952380951E-2</v>
      </c>
      <c r="K1084" s="4">
        <v>2.2499999999999999E-2</v>
      </c>
      <c r="L1084" s="4">
        <v>4.3200000000000002E-2</v>
      </c>
      <c r="M1084" s="4">
        <v>2.2800000000000001E-2</v>
      </c>
      <c r="N1084">
        <f t="shared" si="99"/>
        <v>0</v>
      </c>
      <c r="O1084">
        <f t="shared" si="100"/>
        <v>1</v>
      </c>
      <c r="P1084">
        <f t="shared" si="101"/>
        <v>0</v>
      </c>
    </row>
    <row r="1085" spans="1:16">
      <c r="A1085" t="s">
        <v>2890</v>
      </c>
      <c r="B1085">
        <v>25023530902</v>
      </c>
      <c r="C1085" t="s">
        <v>2891</v>
      </c>
      <c r="D1085">
        <v>2421</v>
      </c>
      <c r="E1085">
        <v>62</v>
      </c>
      <c r="F1085">
        <v>137</v>
      </c>
      <c r="G1085">
        <v>31</v>
      </c>
      <c r="H1085" s="2">
        <f t="shared" si="96"/>
        <v>2.5609252375051631E-2</v>
      </c>
      <c r="I1085" s="2">
        <f t="shared" si="97"/>
        <v>5.6588186699710864E-2</v>
      </c>
      <c r="J1085" s="2">
        <f t="shared" si="98"/>
        <v>1.2804626187525816E-2</v>
      </c>
      <c r="K1085" s="4">
        <v>2.2499999999999999E-2</v>
      </c>
      <c r="L1085" s="4">
        <v>4.3200000000000002E-2</v>
      </c>
      <c r="M1085" s="4">
        <v>2.2800000000000001E-2</v>
      </c>
      <c r="N1085">
        <f t="shared" si="99"/>
        <v>1</v>
      </c>
      <c r="O1085">
        <f t="shared" si="100"/>
        <v>1</v>
      </c>
      <c r="P1085">
        <f t="shared" si="101"/>
        <v>0</v>
      </c>
    </row>
    <row r="1086" spans="1:16">
      <c r="A1086" t="s">
        <v>2892</v>
      </c>
      <c r="B1086">
        <v>25023540101</v>
      </c>
      <c r="C1086" t="s">
        <v>2893</v>
      </c>
      <c r="D1086">
        <v>1946</v>
      </c>
      <c r="E1086">
        <v>64</v>
      </c>
      <c r="F1086">
        <v>42</v>
      </c>
      <c r="G1086">
        <v>106</v>
      </c>
      <c r="H1086" s="2">
        <f t="shared" si="96"/>
        <v>3.28879753340185E-2</v>
      </c>
      <c r="I1086" s="2">
        <f t="shared" si="97"/>
        <v>2.1582733812949641E-2</v>
      </c>
      <c r="J1086" s="2">
        <f t="shared" si="98"/>
        <v>5.4470709146968138E-2</v>
      </c>
      <c r="K1086" s="4">
        <v>2.2499999999999999E-2</v>
      </c>
      <c r="L1086" s="4">
        <v>4.3200000000000002E-2</v>
      </c>
      <c r="M1086" s="4">
        <v>2.2800000000000001E-2</v>
      </c>
      <c r="N1086">
        <f t="shared" si="99"/>
        <v>1</v>
      </c>
      <c r="O1086">
        <f t="shared" si="100"/>
        <v>0</v>
      </c>
      <c r="P1086">
        <f t="shared" si="101"/>
        <v>1</v>
      </c>
    </row>
    <row r="1087" spans="1:16">
      <c r="A1087" t="s">
        <v>2894</v>
      </c>
      <c r="B1087">
        <v>25023540102</v>
      </c>
      <c r="C1087" t="s">
        <v>2895</v>
      </c>
      <c r="D1087">
        <v>1533</v>
      </c>
      <c r="E1087">
        <v>13</v>
      </c>
      <c r="F1087">
        <v>123</v>
      </c>
      <c r="G1087">
        <v>85</v>
      </c>
      <c r="H1087" s="2">
        <f t="shared" si="96"/>
        <v>8.4801043705153289E-3</v>
      </c>
      <c r="I1087" s="2">
        <f t="shared" si="97"/>
        <v>8.0234833659491189E-2</v>
      </c>
      <c r="J1087" s="2">
        <f t="shared" si="98"/>
        <v>5.5446836268754074E-2</v>
      </c>
      <c r="K1087" s="4">
        <v>2.2499999999999999E-2</v>
      </c>
      <c r="L1087" s="4">
        <v>4.3200000000000002E-2</v>
      </c>
      <c r="M1087" s="4">
        <v>2.2800000000000001E-2</v>
      </c>
      <c r="N1087">
        <f t="shared" si="99"/>
        <v>0</v>
      </c>
      <c r="O1087">
        <f t="shared" si="100"/>
        <v>1</v>
      </c>
      <c r="P1087">
        <f t="shared" si="101"/>
        <v>1</v>
      </c>
    </row>
    <row r="1088" spans="1:16">
      <c r="A1088" t="s">
        <v>2896</v>
      </c>
      <c r="B1088">
        <v>25023540103</v>
      </c>
      <c r="C1088" t="s">
        <v>2897</v>
      </c>
      <c r="D1088">
        <v>2559</v>
      </c>
      <c r="E1088">
        <v>54</v>
      </c>
      <c r="F1088">
        <v>125</v>
      </c>
      <c r="G1088">
        <v>97</v>
      </c>
      <c r="H1088" s="2">
        <f t="shared" si="96"/>
        <v>2.1101992966002344E-2</v>
      </c>
      <c r="I1088" s="2">
        <f t="shared" si="97"/>
        <v>4.884720593982024E-2</v>
      </c>
      <c r="J1088" s="2">
        <f t="shared" si="98"/>
        <v>3.7905431809300505E-2</v>
      </c>
      <c r="K1088" s="4">
        <v>2.2499999999999999E-2</v>
      </c>
      <c r="L1088" s="4">
        <v>4.3200000000000002E-2</v>
      </c>
      <c r="M1088" s="4">
        <v>2.2800000000000001E-2</v>
      </c>
      <c r="N1088">
        <f t="shared" si="99"/>
        <v>0</v>
      </c>
      <c r="O1088">
        <f t="shared" si="100"/>
        <v>1</v>
      </c>
      <c r="P1088">
        <f t="shared" si="101"/>
        <v>1</v>
      </c>
    </row>
    <row r="1089" spans="1:16">
      <c r="A1089" t="s">
        <v>2898</v>
      </c>
      <c r="B1089">
        <v>25023541100</v>
      </c>
      <c r="C1089" t="s">
        <v>2899</v>
      </c>
      <c r="D1089">
        <v>2833</v>
      </c>
      <c r="E1089">
        <v>50</v>
      </c>
      <c r="F1089">
        <v>144</v>
      </c>
      <c r="G1089">
        <v>77</v>
      </c>
      <c r="H1089" s="2">
        <f t="shared" si="96"/>
        <v>1.7649135192375574E-2</v>
      </c>
      <c r="I1089" s="2">
        <f t="shared" si="97"/>
        <v>5.0829509354041652E-2</v>
      </c>
      <c r="J1089" s="2">
        <f t="shared" si="98"/>
        <v>2.7179668196258382E-2</v>
      </c>
      <c r="K1089" s="4">
        <v>2.2499999999999999E-2</v>
      </c>
      <c r="L1089" s="4">
        <v>4.3200000000000002E-2</v>
      </c>
      <c r="M1089" s="4">
        <v>2.2800000000000001E-2</v>
      </c>
      <c r="N1089">
        <f t="shared" si="99"/>
        <v>0</v>
      </c>
      <c r="O1089">
        <f t="shared" si="100"/>
        <v>1</v>
      </c>
      <c r="P1089">
        <f t="shared" si="101"/>
        <v>1</v>
      </c>
    </row>
    <row r="1090" spans="1:16">
      <c r="A1090" t="s">
        <v>2900</v>
      </c>
      <c r="B1090">
        <v>25023542101</v>
      </c>
      <c r="C1090" t="s">
        <v>2901</v>
      </c>
      <c r="D1090">
        <v>4277</v>
      </c>
      <c r="E1090">
        <v>161</v>
      </c>
      <c r="F1090">
        <v>222</v>
      </c>
      <c r="G1090">
        <v>196</v>
      </c>
      <c r="H1090" s="2">
        <f t="shared" si="96"/>
        <v>3.7643207855973811E-2</v>
      </c>
      <c r="I1090" s="2">
        <f t="shared" si="97"/>
        <v>5.1905541267243394E-2</v>
      </c>
      <c r="J1090" s="2">
        <f t="shared" si="98"/>
        <v>4.5826513911620292E-2</v>
      </c>
      <c r="K1090" s="4">
        <v>2.2499999999999999E-2</v>
      </c>
      <c r="L1090" s="4">
        <v>4.3200000000000002E-2</v>
      </c>
      <c r="M1090" s="4">
        <v>2.2800000000000001E-2</v>
      </c>
      <c r="N1090">
        <f t="shared" si="99"/>
        <v>1</v>
      </c>
      <c r="O1090">
        <f t="shared" si="100"/>
        <v>1</v>
      </c>
      <c r="P1090">
        <f t="shared" si="101"/>
        <v>1</v>
      </c>
    </row>
    <row r="1091" spans="1:16">
      <c r="A1091" t="s">
        <v>2902</v>
      </c>
      <c r="B1091">
        <v>25023542102</v>
      </c>
      <c r="C1091" t="s">
        <v>2903</v>
      </c>
      <c r="D1091">
        <v>1269</v>
      </c>
      <c r="E1091">
        <v>13</v>
      </c>
      <c r="F1091">
        <v>41</v>
      </c>
      <c r="G1091">
        <v>64</v>
      </c>
      <c r="H1091" s="2">
        <f t="shared" si="96"/>
        <v>1.024428684003152E-2</v>
      </c>
      <c r="I1091" s="2">
        <f t="shared" si="97"/>
        <v>3.2308904649330179E-2</v>
      </c>
      <c r="J1091" s="2">
        <f t="shared" si="98"/>
        <v>5.0433412135539799E-2</v>
      </c>
      <c r="K1091" s="4">
        <v>2.2499999999999999E-2</v>
      </c>
      <c r="L1091" s="4">
        <v>4.3200000000000002E-2</v>
      </c>
      <c r="M1091" s="4">
        <v>2.2800000000000001E-2</v>
      </c>
      <c r="N1091">
        <f t="shared" si="99"/>
        <v>0</v>
      </c>
      <c r="O1091">
        <f t="shared" si="100"/>
        <v>0</v>
      </c>
      <c r="P1091">
        <f t="shared" si="101"/>
        <v>1</v>
      </c>
    </row>
    <row r="1092" spans="1:16">
      <c r="A1092" t="s">
        <v>2904</v>
      </c>
      <c r="B1092">
        <v>25023542200</v>
      </c>
      <c r="C1092" t="s">
        <v>2905</v>
      </c>
      <c r="D1092">
        <v>3083</v>
      </c>
      <c r="E1092">
        <v>38</v>
      </c>
      <c r="F1092">
        <v>151</v>
      </c>
      <c r="G1092">
        <v>184</v>
      </c>
      <c r="H1092" s="2">
        <f t="shared" ref="H1092:H1155" si="102">IFERROR(E1092/D1092,0)</f>
        <v>1.2325656827765165E-2</v>
      </c>
      <c r="I1092" s="2">
        <f t="shared" ref="I1092:I1155" si="103">IFERROR(F1092/D1092,0)</f>
        <v>4.8978267920856307E-2</v>
      </c>
      <c r="J1092" s="2">
        <f t="shared" ref="J1092:J1155" si="104">IFERROR(G1092/D1092,0)</f>
        <v>5.9682127797599738E-2</v>
      </c>
      <c r="K1092" s="4">
        <v>2.2499999999999999E-2</v>
      </c>
      <c r="L1092" s="4">
        <v>4.3200000000000002E-2</v>
      </c>
      <c r="M1092" s="4">
        <v>2.2800000000000001E-2</v>
      </c>
      <c r="N1092">
        <f t="shared" ref="N1092:N1155" si="105">IF(H1092&gt;K1092,1,0)</f>
        <v>0</v>
      </c>
      <c r="O1092">
        <f t="shared" ref="O1092:O1155" si="106">IF(I1092&gt;L1092,1,0)</f>
        <v>1</v>
      </c>
      <c r="P1092">
        <f t="shared" ref="P1092:P1155" si="107">IF(J1092&gt;M1092,1,0)</f>
        <v>1</v>
      </c>
    </row>
    <row r="1093" spans="1:16">
      <c r="A1093" t="s">
        <v>2906</v>
      </c>
      <c r="B1093">
        <v>25023542300</v>
      </c>
      <c r="C1093" t="s">
        <v>2907</v>
      </c>
      <c r="D1093">
        <v>3541</v>
      </c>
      <c r="E1093">
        <v>86</v>
      </c>
      <c r="F1093">
        <v>71</v>
      </c>
      <c r="G1093">
        <v>141</v>
      </c>
      <c r="H1093" s="2">
        <f t="shared" si="102"/>
        <v>2.4286924597571306E-2</v>
      </c>
      <c r="I1093" s="2">
        <f t="shared" si="103"/>
        <v>2.0050833097994918E-2</v>
      </c>
      <c r="J1093" s="2">
        <f t="shared" si="104"/>
        <v>3.9819260096018071E-2</v>
      </c>
      <c r="K1093" s="4">
        <v>2.2499999999999999E-2</v>
      </c>
      <c r="L1093" s="4">
        <v>4.3200000000000002E-2</v>
      </c>
      <c r="M1093" s="4">
        <v>2.2800000000000001E-2</v>
      </c>
      <c r="N1093">
        <f t="shared" si="105"/>
        <v>1</v>
      </c>
      <c r="O1093">
        <f t="shared" si="106"/>
        <v>0</v>
      </c>
      <c r="P1093">
        <f t="shared" si="107"/>
        <v>1</v>
      </c>
    </row>
    <row r="1094" spans="1:16">
      <c r="A1094" t="s">
        <v>2908</v>
      </c>
      <c r="B1094">
        <v>25023543100</v>
      </c>
      <c r="C1094" t="s">
        <v>2909</v>
      </c>
      <c r="D1094">
        <v>1485</v>
      </c>
      <c r="E1094">
        <v>18</v>
      </c>
      <c r="F1094">
        <v>147</v>
      </c>
      <c r="G1094">
        <v>57</v>
      </c>
      <c r="H1094" s="2">
        <f t="shared" si="102"/>
        <v>1.2121212121212121E-2</v>
      </c>
      <c r="I1094" s="2">
        <f t="shared" si="103"/>
        <v>9.8989898989898989E-2</v>
      </c>
      <c r="J1094" s="2">
        <f t="shared" si="104"/>
        <v>3.8383838383838381E-2</v>
      </c>
      <c r="K1094" s="4">
        <v>2.2499999999999999E-2</v>
      </c>
      <c r="L1094" s="4">
        <v>4.3200000000000002E-2</v>
      </c>
      <c r="M1094" s="4">
        <v>2.2800000000000001E-2</v>
      </c>
      <c r="N1094">
        <f t="shared" si="105"/>
        <v>0</v>
      </c>
      <c r="O1094">
        <f t="shared" si="106"/>
        <v>1</v>
      </c>
      <c r="P1094">
        <f t="shared" si="107"/>
        <v>1</v>
      </c>
    </row>
    <row r="1095" spans="1:16">
      <c r="A1095" t="s">
        <v>2910</v>
      </c>
      <c r="B1095">
        <v>25023544100</v>
      </c>
      <c r="C1095" t="s">
        <v>2911</v>
      </c>
      <c r="D1095">
        <v>3354</v>
      </c>
      <c r="E1095">
        <v>36</v>
      </c>
      <c r="F1095">
        <v>186</v>
      </c>
      <c r="G1095">
        <v>147</v>
      </c>
      <c r="H1095" s="2">
        <f t="shared" si="102"/>
        <v>1.0733452593917709E-2</v>
      </c>
      <c r="I1095" s="2">
        <f t="shared" si="103"/>
        <v>5.5456171735241505E-2</v>
      </c>
      <c r="J1095" s="2">
        <f t="shared" si="104"/>
        <v>4.3828264758497319E-2</v>
      </c>
      <c r="K1095" s="4">
        <v>2.2499999999999999E-2</v>
      </c>
      <c r="L1095" s="4">
        <v>4.3200000000000002E-2</v>
      </c>
      <c r="M1095" s="4">
        <v>2.2800000000000001E-2</v>
      </c>
      <c r="N1095">
        <f t="shared" si="105"/>
        <v>0</v>
      </c>
      <c r="O1095">
        <f t="shared" si="106"/>
        <v>1</v>
      </c>
      <c r="P1095">
        <f t="shared" si="107"/>
        <v>1</v>
      </c>
    </row>
    <row r="1096" spans="1:16">
      <c r="A1096" t="s">
        <v>2912</v>
      </c>
      <c r="B1096">
        <v>25023544200</v>
      </c>
      <c r="C1096" t="s">
        <v>2913</v>
      </c>
      <c r="D1096">
        <v>2796</v>
      </c>
      <c r="E1096">
        <v>17</v>
      </c>
      <c r="F1096">
        <v>225</v>
      </c>
      <c r="G1096">
        <v>215</v>
      </c>
      <c r="H1096" s="2">
        <f t="shared" si="102"/>
        <v>6.0801144492131616E-3</v>
      </c>
      <c r="I1096" s="2">
        <f t="shared" si="103"/>
        <v>8.0472103004291848E-2</v>
      </c>
      <c r="J1096" s="2">
        <f t="shared" si="104"/>
        <v>7.689556509298999E-2</v>
      </c>
      <c r="K1096" s="4">
        <v>2.2499999999999999E-2</v>
      </c>
      <c r="L1096" s="4">
        <v>4.3200000000000002E-2</v>
      </c>
      <c r="M1096" s="4">
        <v>2.2800000000000001E-2</v>
      </c>
      <c r="N1096">
        <f t="shared" si="105"/>
        <v>0</v>
      </c>
      <c r="O1096">
        <f t="shared" si="106"/>
        <v>1</v>
      </c>
      <c r="P1096">
        <f t="shared" si="107"/>
        <v>1</v>
      </c>
    </row>
    <row r="1097" spans="1:16">
      <c r="A1097" t="s">
        <v>2914</v>
      </c>
      <c r="B1097">
        <v>25023545100</v>
      </c>
      <c r="C1097" t="s">
        <v>2915</v>
      </c>
      <c r="D1097">
        <v>3798</v>
      </c>
      <c r="E1097">
        <v>31</v>
      </c>
      <c r="F1097">
        <v>226</v>
      </c>
      <c r="G1097">
        <v>180</v>
      </c>
      <c r="H1097" s="2">
        <f t="shared" si="102"/>
        <v>8.1621906266456032E-3</v>
      </c>
      <c r="I1097" s="2">
        <f t="shared" si="103"/>
        <v>5.9505002632964717E-2</v>
      </c>
      <c r="J1097" s="2">
        <f t="shared" si="104"/>
        <v>4.7393364928909949E-2</v>
      </c>
      <c r="K1097" s="4">
        <v>2.2499999999999999E-2</v>
      </c>
      <c r="L1097" s="4">
        <v>4.3200000000000002E-2</v>
      </c>
      <c r="M1097" s="4">
        <v>2.2800000000000001E-2</v>
      </c>
      <c r="N1097">
        <f t="shared" si="105"/>
        <v>0</v>
      </c>
      <c r="O1097">
        <f t="shared" si="106"/>
        <v>1</v>
      </c>
      <c r="P1097">
        <f t="shared" si="107"/>
        <v>1</v>
      </c>
    </row>
    <row r="1098" spans="1:16">
      <c r="A1098" t="s">
        <v>2916</v>
      </c>
      <c r="B1098">
        <v>25023545200</v>
      </c>
      <c r="C1098" t="s">
        <v>2917</v>
      </c>
      <c r="D1098">
        <v>2814</v>
      </c>
      <c r="E1098">
        <v>53</v>
      </c>
      <c r="F1098">
        <v>174</v>
      </c>
      <c r="G1098">
        <v>52</v>
      </c>
      <c r="H1098" s="2">
        <f t="shared" si="102"/>
        <v>1.8834399431414357E-2</v>
      </c>
      <c r="I1098" s="2">
        <f t="shared" si="103"/>
        <v>6.1833688699360338E-2</v>
      </c>
      <c r="J1098" s="2">
        <f t="shared" si="104"/>
        <v>1.8479033404406538E-2</v>
      </c>
      <c r="K1098" s="4">
        <v>2.2499999999999999E-2</v>
      </c>
      <c r="L1098" s="4">
        <v>4.3200000000000002E-2</v>
      </c>
      <c r="M1098" s="4">
        <v>2.2800000000000001E-2</v>
      </c>
      <c r="N1098">
        <f t="shared" si="105"/>
        <v>0</v>
      </c>
      <c r="O1098">
        <f t="shared" si="106"/>
        <v>1</v>
      </c>
      <c r="P1098">
        <f t="shared" si="107"/>
        <v>0</v>
      </c>
    </row>
    <row r="1099" spans="1:16">
      <c r="A1099" t="s">
        <v>2918</v>
      </c>
      <c r="B1099">
        <v>25023545300</v>
      </c>
      <c r="C1099" t="s">
        <v>2919</v>
      </c>
      <c r="D1099">
        <v>2453</v>
      </c>
      <c r="E1099">
        <v>12</v>
      </c>
      <c r="F1099">
        <v>103</v>
      </c>
      <c r="G1099">
        <v>56</v>
      </c>
      <c r="H1099" s="2">
        <f t="shared" si="102"/>
        <v>4.8919690175295554E-3</v>
      </c>
      <c r="I1099" s="2">
        <f t="shared" si="103"/>
        <v>4.1989400733795354E-2</v>
      </c>
      <c r="J1099" s="2">
        <f t="shared" si="104"/>
        <v>2.2829188748471261E-2</v>
      </c>
      <c r="K1099" s="4">
        <v>2.2499999999999999E-2</v>
      </c>
      <c r="L1099" s="4">
        <v>4.3200000000000002E-2</v>
      </c>
      <c r="M1099" s="4">
        <v>2.2800000000000001E-2</v>
      </c>
      <c r="N1099">
        <f t="shared" si="105"/>
        <v>0</v>
      </c>
      <c r="O1099">
        <f t="shared" si="106"/>
        <v>0</v>
      </c>
      <c r="P1099">
        <f t="shared" si="107"/>
        <v>1</v>
      </c>
    </row>
    <row r="1100" spans="1:16">
      <c r="A1100" t="s">
        <v>2920</v>
      </c>
      <c r="B1100">
        <v>25023545400</v>
      </c>
      <c r="C1100" t="s">
        <v>2921</v>
      </c>
      <c r="D1100">
        <v>2602</v>
      </c>
      <c r="E1100">
        <v>40</v>
      </c>
      <c r="F1100">
        <v>192</v>
      </c>
      <c r="G1100">
        <v>14</v>
      </c>
      <c r="H1100" s="2">
        <f t="shared" si="102"/>
        <v>1.5372790161414296E-2</v>
      </c>
      <c r="I1100" s="2">
        <f t="shared" si="103"/>
        <v>7.3789392774788617E-2</v>
      </c>
      <c r="J1100" s="2">
        <f t="shared" si="104"/>
        <v>5.3804765564950041E-3</v>
      </c>
      <c r="K1100" s="4">
        <v>2.2499999999999999E-2</v>
      </c>
      <c r="L1100" s="4">
        <v>4.3200000000000002E-2</v>
      </c>
      <c r="M1100" s="4">
        <v>2.2800000000000001E-2</v>
      </c>
      <c r="N1100">
        <f t="shared" si="105"/>
        <v>0</v>
      </c>
      <c r="O1100">
        <f t="shared" si="106"/>
        <v>1</v>
      </c>
      <c r="P1100">
        <f t="shared" si="107"/>
        <v>0</v>
      </c>
    </row>
    <row r="1101" spans="1:16">
      <c r="A1101" t="s">
        <v>2922</v>
      </c>
      <c r="B1101">
        <v>25023560100</v>
      </c>
      <c r="C1101" t="s">
        <v>2923</v>
      </c>
      <c r="D1101">
        <v>3083</v>
      </c>
      <c r="E1101">
        <v>33</v>
      </c>
      <c r="F1101">
        <v>101</v>
      </c>
      <c r="G1101">
        <v>81</v>
      </c>
      <c r="H1101" s="2">
        <f t="shared" si="102"/>
        <v>1.0703859876743431E-2</v>
      </c>
      <c r="I1101" s="2">
        <f t="shared" si="103"/>
        <v>3.2760298410638988E-2</v>
      </c>
      <c r="J1101" s="2">
        <f t="shared" si="104"/>
        <v>2.6273110606552061E-2</v>
      </c>
      <c r="K1101" s="4">
        <v>2.2499999999999999E-2</v>
      </c>
      <c r="L1101" s="4">
        <v>4.3200000000000002E-2</v>
      </c>
      <c r="M1101" s="4">
        <v>2.2800000000000001E-2</v>
      </c>
      <c r="N1101">
        <f t="shared" si="105"/>
        <v>0</v>
      </c>
      <c r="O1101">
        <f t="shared" si="106"/>
        <v>0</v>
      </c>
      <c r="P1101">
        <f t="shared" si="107"/>
        <v>1</v>
      </c>
    </row>
    <row r="1102" spans="1:16">
      <c r="A1102" t="s">
        <v>2924</v>
      </c>
      <c r="B1102">
        <v>25023561100</v>
      </c>
      <c r="C1102" t="s">
        <v>2925</v>
      </c>
      <c r="D1102">
        <v>2152</v>
      </c>
      <c r="E1102">
        <v>32</v>
      </c>
      <c r="F1102">
        <v>71</v>
      </c>
      <c r="G1102">
        <v>48</v>
      </c>
      <c r="H1102" s="2">
        <f t="shared" si="102"/>
        <v>1.4869888475836431E-2</v>
      </c>
      <c r="I1102" s="2">
        <f t="shared" si="103"/>
        <v>3.2992565055762084E-2</v>
      </c>
      <c r="J1102" s="2">
        <f t="shared" si="104"/>
        <v>2.2304832713754646E-2</v>
      </c>
      <c r="K1102" s="4">
        <v>2.2499999999999999E-2</v>
      </c>
      <c r="L1102" s="4">
        <v>4.3200000000000002E-2</v>
      </c>
      <c r="M1102" s="4">
        <v>2.2800000000000001E-2</v>
      </c>
      <c r="N1102">
        <f t="shared" si="105"/>
        <v>0</v>
      </c>
      <c r="O1102">
        <f t="shared" si="106"/>
        <v>0</v>
      </c>
      <c r="P1102">
        <f t="shared" si="107"/>
        <v>0</v>
      </c>
    </row>
    <row r="1103" spans="1:16">
      <c r="A1103" t="s">
        <v>2926</v>
      </c>
      <c r="B1103">
        <v>25023561200</v>
      </c>
      <c r="C1103" t="s">
        <v>2927</v>
      </c>
      <c r="D1103">
        <v>1663</v>
      </c>
      <c r="E1103">
        <v>0</v>
      </c>
      <c r="F1103">
        <v>9</v>
      </c>
      <c r="G1103">
        <v>36</v>
      </c>
      <c r="H1103" s="2">
        <f t="shared" si="102"/>
        <v>0</v>
      </c>
      <c r="I1103" s="2">
        <f t="shared" si="103"/>
        <v>5.4119061936259774E-3</v>
      </c>
      <c r="J1103" s="2">
        <f t="shared" si="104"/>
        <v>2.164762477450391E-2</v>
      </c>
      <c r="K1103" s="4">
        <v>2.2499999999999999E-2</v>
      </c>
      <c r="L1103" s="4">
        <v>4.3200000000000002E-2</v>
      </c>
      <c r="M1103" s="4">
        <v>2.2800000000000001E-2</v>
      </c>
      <c r="N1103">
        <f t="shared" si="105"/>
        <v>0</v>
      </c>
      <c r="O1103">
        <f t="shared" si="106"/>
        <v>0</v>
      </c>
      <c r="P1103">
        <f t="shared" si="107"/>
        <v>0</v>
      </c>
    </row>
    <row r="1104" spans="1:16">
      <c r="A1104" t="s">
        <v>2928</v>
      </c>
      <c r="B1104">
        <v>25023990003</v>
      </c>
      <c r="C1104" t="s">
        <v>2929</v>
      </c>
      <c r="D1104">
        <v>0</v>
      </c>
      <c r="E1104">
        <v>0</v>
      </c>
      <c r="F1104">
        <v>0</v>
      </c>
      <c r="G1104">
        <v>0</v>
      </c>
      <c r="H1104" s="2">
        <f t="shared" si="102"/>
        <v>0</v>
      </c>
      <c r="I1104" s="2">
        <f t="shared" si="103"/>
        <v>0</v>
      </c>
      <c r="J1104" s="2">
        <f t="shared" si="104"/>
        <v>0</v>
      </c>
      <c r="K1104" s="4">
        <v>2.2499999999999999E-2</v>
      </c>
      <c r="L1104" s="4">
        <v>4.3200000000000002E-2</v>
      </c>
      <c r="M1104" s="4">
        <v>2.2800000000000001E-2</v>
      </c>
      <c r="N1104">
        <f t="shared" si="105"/>
        <v>0</v>
      </c>
      <c r="O1104">
        <f t="shared" si="106"/>
        <v>0</v>
      </c>
      <c r="P1104">
        <f t="shared" si="107"/>
        <v>0</v>
      </c>
    </row>
    <row r="1105" spans="1:16">
      <c r="A1105" t="s">
        <v>2930</v>
      </c>
      <c r="B1105">
        <v>25025000100</v>
      </c>
      <c r="C1105" t="s">
        <v>2931</v>
      </c>
      <c r="D1105">
        <v>2330</v>
      </c>
      <c r="E1105">
        <v>65</v>
      </c>
      <c r="F1105">
        <v>72</v>
      </c>
      <c r="G1105">
        <v>92</v>
      </c>
      <c r="H1105" s="2">
        <f t="shared" si="102"/>
        <v>2.7896995708154508E-2</v>
      </c>
      <c r="I1105" s="2">
        <f t="shared" si="103"/>
        <v>3.0901287553648068E-2</v>
      </c>
      <c r="J1105" s="2">
        <f t="shared" si="104"/>
        <v>3.9484978540772535E-2</v>
      </c>
      <c r="K1105" s="4">
        <v>2.2499999999999999E-2</v>
      </c>
      <c r="L1105" s="4">
        <v>4.3200000000000002E-2</v>
      </c>
      <c r="M1105" s="4">
        <v>2.2800000000000001E-2</v>
      </c>
      <c r="N1105">
        <f t="shared" si="105"/>
        <v>1</v>
      </c>
      <c r="O1105">
        <f t="shared" si="106"/>
        <v>0</v>
      </c>
      <c r="P1105">
        <f t="shared" si="107"/>
        <v>1</v>
      </c>
    </row>
    <row r="1106" spans="1:16">
      <c r="A1106" t="s">
        <v>2932</v>
      </c>
      <c r="B1106">
        <v>25025000201</v>
      </c>
      <c r="C1106" t="s">
        <v>2933</v>
      </c>
      <c r="D1106">
        <v>2471</v>
      </c>
      <c r="E1106">
        <v>85</v>
      </c>
      <c r="F1106">
        <v>41</v>
      </c>
      <c r="G1106">
        <v>28</v>
      </c>
      <c r="H1106" s="2">
        <f t="shared" si="102"/>
        <v>3.4399028733306351E-2</v>
      </c>
      <c r="I1106" s="2">
        <f t="shared" si="103"/>
        <v>1.6592472683124242E-2</v>
      </c>
      <c r="J1106" s="2">
        <f t="shared" si="104"/>
        <v>1.1331444759206799E-2</v>
      </c>
      <c r="K1106" s="4">
        <v>2.2499999999999999E-2</v>
      </c>
      <c r="L1106" s="4">
        <v>4.3200000000000002E-2</v>
      </c>
      <c r="M1106" s="4">
        <v>2.2800000000000001E-2</v>
      </c>
      <c r="N1106">
        <f t="shared" si="105"/>
        <v>1</v>
      </c>
      <c r="O1106">
        <f t="shared" si="106"/>
        <v>0</v>
      </c>
      <c r="P1106">
        <f t="shared" si="107"/>
        <v>0</v>
      </c>
    </row>
    <row r="1107" spans="1:16">
      <c r="A1107" t="s">
        <v>2934</v>
      </c>
      <c r="B1107">
        <v>25025000202</v>
      </c>
      <c r="C1107" t="s">
        <v>2935</v>
      </c>
      <c r="D1107">
        <v>2091</v>
      </c>
      <c r="E1107">
        <v>0</v>
      </c>
      <c r="F1107">
        <v>50</v>
      </c>
      <c r="G1107">
        <v>22</v>
      </c>
      <c r="H1107" s="2">
        <f t="shared" si="102"/>
        <v>0</v>
      </c>
      <c r="I1107" s="2">
        <f t="shared" si="103"/>
        <v>2.3912003825920611E-2</v>
      </c>
      <c r="J1107" s="2">
        <f t="shared" si="104"/>
        <v>1.0521281683405069E-2</v>
      </c>
      <c r="K1107" s="4">
        <v>2.2499999999999999E-2</v>
      </c>
      <c r="L1107" s="4">
        <v>4.3200000000000002E-2</v>
      </c>
      <c r="M1107" s="4">
        <v>2.2800000000000001E-2</v>
      </c>
      <c r="N1107">
        <f t="shared" si="105"/>
        <v>0</v>
      </c>
      <c r="O1107">
        <f t="shared" si="106"/>
        <v>0</v>
      </c>
      <c r="P1107">
        <f t="shared" si="107"/>
        <v>0</v>
      </c>
    </row>
    <row r="1108" spans="1:16">
      <c r="A1108" t="s">
        <v>2936</v>
      </c>
      <c r="B1108">
        <v>25025000301</v>
      </c>
      <c r="C1108" t="s">
        <v>2937</v>
      </c>
      <c r="D1108">
        <v>1628</v>
      </c>
      <c r="E1108">
        <v>49</v>
      </c>
      <c r="F1108">
        <v>55</v>
      </c>
      <c r="G1108">
        <v>6</v>
      </c>
      <c r="H1108" s="2">
        <f t="shared" si="102"/>
        <v>3.0098280098280097E-2</v>
      </c>
      <c r="I1108" s="2">
        <f t="shared" si="103"/>
        <v>3.3783783783783786E-2</v>
      </c>
      <c r="J1108" s="2">
        <f t="shared" si="104"/>
        <v>3.6855036855036856E-3</v>
      </c>
      <c r="K1108" s="4">
        <v>2.2499999999999999E-2</v>
      </c>
      <c r="L1108" s="4">
        <v>4.3200000000000002E-2</v>
      </c>
      <c r="M1108" s="4">
        <v>2.2800000000000001E-2</v>
      </c>
      <c r="N1108">
        <f t="shared" si="105"/>
        <v>1</v>
      </c>
      <c r="O1108">
        <f t="shared" si="106"/>
        <v>0</v>
      </c>
      <c r="P1108">
        <f t="shared" si="107"/>
        <v>0</v>
      </c>
    </row>
    <row r="1109" spans="1:16">
      <c r="A1109" t="s">
        <v>2938</v>
      </c>
      <c r="B1109">
        <v>25025000302</v>
      </c>
      <c r="C1109" t="s">
        <v>2939</v>
      </c>
      <c r="D1109">
        <v>1861</v>
      </c>
      <c r="E1109">
        <v>23</v>
      </c>
      <c r="F1109">
        <v>86</v>
      </c>
      <c r="G1109">
        <v>9</v>
      </c>
      <c r="H1109" s="2">
        <f t="shared" si="102"/>
        <v>1.2358946802794197E-2</v>
      </c>
      <c r="I1109" s="2">
        <f t="shared" si="103"/>
        <v>4.6211714132186998E-2</v>
      </c>
      <c r="J1109" s="2">
        <f t="shared" si="104"/>
        <v>4.8361096184846852E-3</v>
      </c>
      <c r="K1109" s="4">
        <v>2.2499999999999999E-2</v>
      </c>
      <c r="L1109" s="4">
        <v>4.3200000000000002E-2</v>
      </c>
      <c r="M1109" s="4">
        <v>2.2800000000000001E-2</v>
      </c>
      <c r="N1109">
        <f t="shared" si="105"/>
        <v>0</v>
      </c>
      <c r="O1109">
        <f t="shared" si="106"/>
        <v>1</v>
      </c>
      <c r="P1109">
        <f t="shared" si="107"/>
        <v>0</v>
      </c>
    </row>
    <row r="1110" spans="1:16">
      <c r="A1110" t="s">
        <v>2940</v>
      </c>
      <c r="B1110">
        <v>25025000401</v>
      </c>
      <c r="C1110" t="s">
        <v>2941</v>
      </c>
      <c r="D1110">
        <v>2845</v>
      </c>
      <c r="E1110">
        <v>117</v>
      </c>
      <c r="F1110">
        <v>32</v>
      </c>
      <c r="G1110">
        <v>52</v>
      </c>
      <c r="H1110" s="2">
        <f t="shared" si="102"/>
        <v>4.1124780316344464E-2</v>
      </c>
      <c r="I1110" s="2">
        <f t="shared" si="103"/>
        <v>1.124780316344464E-2</v>
      </c>
      <c r="J1110" s="2">
        <f t="shared" si="104"/>
        <v>1.8277680140597538E-2</v>
      </c>
      <c r="K1110" s="4">
        <v>2.2499999999999999E-2</v>
      </c>
      <c r="L1110" s="4">
        <v>4.3200000000000002E-2</v>
      </c>
      <c r="M1110" s="4">
        <v>2.2800000000000001E-2</v>
      </c>
      <c r="N1110">
        <f t="shared" si="105"/>
        <v>1</v>
      </c>
      <c r="O1110">
        <f t="shared" si="106"/>
        <v>0</v>
      </c>
      <c r="P1110">
        <f t="shared" si="107"/>
        <v>0</v>
      </c>
    </row>
    <row r="1111" spans="1:16">
      <c r="A1111" t="s">
        <v>2942</v>
      </c>
      <c r="B1111">
        <v>25025000402</v>
      </c>
      <c r="C1111" t="s">
        <v>2943</v>
      </c>
      <c r="D1111">
        <v>1854</v>
      </c>
      <c r="E1111">
        <v>13</v>
      </c>
      <c r="F1111">
        <v>43</v>
      </c>
      <c r="G1111">
        <v>16</v>
      </c>
      <c r="H1111" s="2">
        <f t="shared" si="102"/>
        <v>7.0118662351672063E-3</v>
      </c>
      <c r="I1111" s="2">
        <f t="shared" si="103"/>
        <v>2.3193096008629989E-2</v>
      </c>
      <c r="J1111" s="2">
        <f t="shared" si="104"/>
        <v>8.6299892125134836E-3</v>
      </c>
      <c r="K1111" s="4">
        <v>2.2499999999999999E-2</v>
      </c>
      <c r="L1111" s="4">
        <v>4.3200000000000002E-2</v>
      </c>
      <c r="M1111" s="4">
        <v>2.2800000000000001E-2</v>
      </c>
      <c r="N1111">
        <f t="shared" si="105"/>
        <v>0</v>
      </c>
      <c r="O1111">
        <f t="shared" si="106"/>
        <v>0</v>
      </c>
      <c r="P1111">
        <f t="shared" si="107"/>
        <v>0</v>
      </c>
    </row>
    <row r="1112" spans="1:16">
      <c r="A1112" t="s">
        <v>2944</v>
      </c>
      <c r="B1112">
        <v>25025000502</v>
      </c>
      <c r="C1112" t="s">
        <v>2945</v>
      </c>
      <c r="D1112">
        <v>3223</v>
      </c>
      <c r="E1112">
        <v>76</v>
      </c>
      <c r="F1112">
        <v>47</v>
      </c>
      <c r="G1112">
        <v>23</v>
      </c>
      <c r="H1112" s="2">
        <f t="shared" si="102"/>
        <v>2.3580515048091839E-2</v>
      </c>
      <c r="I1112" s="2">
        <f t="shared" si="103"/>
        <v>1.4582686937635743E-2</v>
      </c>
      <c r="J1112" s="2">
        <f t="shared" si="104"/>
        <v>7.1362085013962151E-3</v>
      </c>
      <c r="K1112" s="4">
        <v>2.2499999999999999E-2</v>
      </c>
      <c r="L1112" s="4">
        <v>4.3200000000000002E-2</v>
      </c>
      <c r="M1112" s="4">
        <v>2.2800000000000001E-2</v>
      </c>
      <c r="N1112">
        <f t="shared" si="105"/>
        <v>1</v>
      </c>
      <c r="O1112">
        <f t="shared" si="106"/>
        <v>0</v>
      </c>
      <c r="P1112">
        <f t="shared" si="107"/>
        <v>0</v>
      </c>
    </row>
    <row r="1113" spans="1:16">
      <c r="A1113" t="s">
        <v>2946</v>
      </c>
      <c r="B1113">
        <v>25025000503</v>
      </c>
      <c r="C1113" t="s">
        <v>2947</v>
      </c>
      <c r="D1113">
        <v>1371</v>
      </c>
      <c r="E1113">
        <v>22</v>
      </c>
      <c r="F1113">
        <v>15</v>
      </c>
      <c r="G1113">
        <v>13</v>
      </c>
      <c r="H1113" s="2">
        <f t="shared" si="102"/>
        <v>1.6046681254558718E-2</v>
      </c>
      <c r="I1113" s="2">
        <f t="shared" si="103"/>
        <v>1.0940919037199124E-2</v>
      </c>
      <c r="J1113" s="2">
        <f t="shared" si="104"/>
        <v>9.4821298322392417E-3</v>
      </c>
      <c r="K1113" s="4">
        <v>2.2499999999999999E-2</v>
      </c>
      <c r="L1113" s="4">
        <v>4.3200000000000002E-2</v>
      </c>
      <c r="M1113" s="4">
        <v>2.2800000000000001E-2</v>
      </c>
      <c r="N1113">
        <f t="shared" si="105"/>
        <v>0</v>
      </c>
      <c r="O1113">
        <f t="shared" si="106"/>
        <v>0</v>
      </c>
      <c r="P1113">
        <f t="shared" si="107"/>
        <v>0</v>
      </c>
    </row>
    <row r="1114" spans="1:16">
      <c r="A1114" t="s">
        <v>2948</v>
      </c>
      <c r="B1114">
        <v>25025000504</v>
      </c>
      <c r="C1114" t="s">
        <v>2949</v>
      </c>
      <c r="D1114">
        <v>2522</v>
      </c>
      <c r="E1114">
        <v>24</v>
      </c>
      <c r="F1114">
        <v>0</v>
      </c>
      <c r="G1114">
        <v>0</v>
      </c>
      <c r="H1114" s="2">
        <f t="shared" si="102"/>
        <v>9.5162569389373505E-3</v>
      </c>
      <c r="I1114" s="2">
        <f t="shared" si="103"/>
        <v>0</v>
      </c>
      <c r="J1114" s="2">
        <f t="shared" si="104"/>
        <v>0</v>
      </c>
      <c r="K1114" s="4">
        <v>2.2499999999999999E-2</v>
      </c>
      <c r="L1114" s="4">
        <v>4.3200000000000002E-2</v>
      </c>
      <c r="M1114" s="4">
        <v>2.2800000000000001E-2</v>
      </c>
      <c r="N1114">
        <f t="shared" si="105"/>
        <v>0</v>
      </c>
      <c r="O1114">
        <f t="shared" si="106"/>
        <v>0</v>
      </c>
      <c r="P1114">
        <f t="shared" si="107"/>
        <v>0</v>
      </c>
    </row>
    <row r="1115" spans="1:16">
      <c r="A1115" t="s">
        <v>2950</v>
      </c>
      <c r="B1115">
        <v>25025000601</v>
      </c>
      <c r="C1115" t="s">
        <v>2951</v>
      </c>
      <c r="D1115">
        <v>2120</v>
      </c>
      <c r="E1115">
        <v>98</v>
      </c>
      <c r="F1115">
        <v>113</v>
      </c>
      <c r="G1115">
        <v>9</v>
      </c>
      <c r="H1115" s="2">
        <f t="shared" si="102"/>
        <v>4.6226415094339619E-2</v>
      </c>
      <c r="I1115" s="2">
        <f t="shared" si="103"/>
        <v>5.3301886792452832E-2</v>
      </c>
      <c r="J1115" s="2">
        <f t="shared" si="104"/>
        <v>4.2452830188679245E-3</v>
      </c>
      <c r="K1115" s="4">
        <v>2.2499999999999999E-2</v>
      </c>
      <c r="L1115" s="4">
        <v>4.3200000000000002E-2</v>
      </c>
      <c r="M1115" s="4">
        <v>2.2800000000000001E-2</v>
      </c>
      <c r="N1115">
        <f t="shared" si="105"/>
        <v>1</v>
      </c>
      <c r="O1115">
        <f t="shared" si="106"/>
        <v>1</v>
      </c>
      <c r="P1115">
        <f t="shared" si="107"/>
        <v>0</v>
      </c>
    </row>
    <row r="1116" spans="1:16">
      <c r="A1116" t="s">
        <v>2952</v>
      </c>
      <c r="B1116">
        <v>25025000602</v>
      </c>
      <c r="C1116" t="s">
        <v>2953</v>
      </c>
      <c r="D1116">
        <v>2087</v>
      </c>
      <c r="E1116">
        <v>69</v>
      </c>
      <c r="F1116">
        <v>14</v>
      </c>
      <c r="G1116">
        <v>35</v>
      </c>
      <c r="H1116" s="2">
        <f t="shared" si="102"/>
        <v>3.3061811212266409E-2</v>
      </c>
      <c r="I1116" s="2">
        <f t="shared" si="103"/>
        <v>6.7081935793004309E-3</v>
      </c>
      <c r="J1116" s="2">
        <f t="shared" si="104"/>
        <v>1.6770483948251078E-2</v>
      </c>
      <c r="K1116" s="4">
        <v>2.2499999999999999E-2</v>
      </c>
      <c r="L1116" s="4">
        <v>4.3200000000000002E-2</v>
      </c>
      <c r="M1116" s="4">
        <v>2.2800000000000001E-2</v>
      </c>
      <c r="N1116">
        <f t="shared" si="105"/>
        <v>1</v>
      </c>
      <c r="O1116">
        <f t="shared" si="106"/>
        <v>0</v>
      </c>
      <c r="P1116">
        <f t="shared" si="107"/>
        <v>0</v>
      </c>
    </row>
    <row r="1117" spans="1:16">
      <c r="A1117" t="s">
        <v>2954</v>
      </c>
      <c r="B1117">
        <v>25025000701</v>
      </c>
      <c r="C1117" t="s">
        <v>2955</v>
      </c>
      <c r="D1117">
        <v>2692</v>
      </c>
      <c r="E1117">
        <v>92</v>
      </c>
      <c r="F1117">
        <v>0</v>
      </c>
      <c r="G1117">
        <v>91</v>
      </c>
      <c r="H1117" s="2">
        <f t="shared" si="102"/>
        <v>3.4175334323922731E-2</v>
      </c>
      <c r="I1117" s="2">
        <f t="shared" si="103"/>
        <v>0</v>
      </c>
      <c r="J1117" s="2">
        <f t="shared" si="104"/>
        <v>3.3803863298662702E-2</v>
      </c>
      <c r="K1117" s="4">
        <v>2.2499999999999999E-2</v>
      </c>
      <c r="L1117" s="4">
        <v>4.3200000000000002E-2</v>
      </c>
      <c r="M1117" s="4">
        <v>2.2800000000000001E-2</v>
      </c>
      <c r="N1117">
        <f t="shared" si="105"/>
        <v>1</v>
      </c>
      <c r="O1117">
        <f t="shared" si="106"/>
        <v>0</v>
      </c>
      <c r="P1117">
        <f t="shared" si="107"/>
        <v>1</v>
      </c>
    </row>
    <row r="1118" spans="1:16">
      <c r="A1118" t="s">
        <v>2956</v>
      </c>
      <c r="B1118">
        <v>25025000703</v>
      </c>
      <c r="C1118" t="s">
        <v>2957</v>
      </c>
      <c r="D1118">
        <v>1181</v>
      </c>
      <c r="E1118">
        <v>11</v>
      </c>
      <c r="F1118">
        <v>0</v>
      </c>
      <c r="G1118">
        <v>5</v>
      </c>
      <c r="H1118" s="2">
        <f t="shared" si="102"/>
        <v>9.3141405588484331E-3</v>
      </c>
      <c r="I1118" s="2">
        <f t="shared" si="103"/>
        <v>0</v>
      </c>
      <c r="J1118" s="2">
        <f t="shared" si="104"/>
        <v>4.2337002540220152E-3</v>
      </c>
      <c r="K1118" s="4">
        <v>2.2499999999999999E-2</v>
      </c>
      <c r="L1118" s="4">
        <v>4.3200000000000002E-2</v>
      </c>
      <c r="M1118" s="4">
        <v>2.2800000000000001E-2</v>
      </c>
      <c r="N1118">
        <f t="shared" si="105"/>
        <v>0</v>
      </c>
      <c r="O1118">
        <f t="shared" si="106"/>
        <v>0</v>
      </c>
      <c r="P1118">
        <f t="shared" si="107"/>
        <v>0</v>
      </c>
    </row>
    <row r="1119" spans="1:16">
      <c r="A1119" t="s">
        <v>2958</v>
      </c>
      <c r="B1119">
        <v>25025000704</v>
      </c>
      <c r="C1119" t="s">
        <v>2959</v>
      </c>
      <c r="D1119">
        <v>2826</v>
      </c>
      <c r="E1119">
        <v>79</v>
      </c>
      <c r="F1119">
        <v>21</v>
      </c>
      <c r="G1119">
        <v>12</v>
      </c>
      <c r="H1119" s="2">
        <f t="shared" si="102"/>
        <v>2.7954706298655343E-2</v>
      </c>
      <c r="I1119" s="2">
        <f t="shared" si="103"/>
        <v>7.4309978768577496E-3</v>
      </c>
      <c r="J1119" s="2">
        <f t="shared" si="104"/>
        <v>4.246284501061571E-3</v>
      </c>
      <c r="K1119" s="4">
        <v>2.2499999999999999E-2</v>
      </c>
      <c r="L1119" s="4">
        <v>4.3200000000000002E-2</v>
      </c>
      <c r="M1119" s="4">
        <v>2.2800000000000001E-2</v>
      </c>
      <c r="N1119">
        <f t="shared" si="105"/>
        <v>1</v>
      </c>
      <c r="O1119">
        <f t="shared" si="106"/>
        <v>0</v>
      </c>
      <c r="P1119">
        <f t="shared" si="107"/>
        <v>0</v>
      </c>
    </row>
    <row r="1120" spans="1:16">
      <c r="A1120" t="s">
        <v>2960</v>
      </c>
      <c r="B1120">
        <v>25025000802</v>
      </c>
      <c r="C1120" t="s">
        <v>2961</v>
      </c>
      <c r="D1120">
        <v>4161</v>
      </c>
      <c r="E1120">
        <v>89</v>
      </c>
      <c r="F1120">
        <v>116</v>
      </c>
      <c r="G1120">
        <v>0</v>
      </c>
      <c r="H1120" s="2">
        <f t="shared" si="102"/>
        <v>2.1389089161259311E-2</v>
      </c>
      <c r="I1120" s="2">
        <f t="shared" si="103"/>
        <v>2.7877913962989664E-2</v>
      </c>
      <c r="J1120" s="2">
        <f t="shared" si="104"/>
        <v>0</v>
      </c>
      <c r="K1120" s="4">
        <v>2.2499999999999999E-2</v>
      </c>
      <c r="L1120" s="4">
        <v>4.3200000000000002E-2</v>
      </c>
      <c r="M1120" s="4">
        <v>2.2800000000000001E-2</v>
      </c>
      <c r="N1120">
        <f t="shared" si="105"/>
        <v>0</v>
      </c>
      <c r="O1120">
        <f t="shared" si="106"/>
        <v>0</v>
      </c>
      <c r="P1120">
        <f t="shared" si="107"/>
        <v>0</v>
      </c>
    </row>
    <row r="1121" spans="1:16">
      <c r="A1121" t="s">
        <v>2962</v>
      </c>
      <c r="B1121">
        <v>25025000803</v>
      </c>
      <c r="C1121" t="s">
        <v>2963</v>
      </c>
      <c r="D1121">
        <v>1974</v>
      </c>
      <c r="E1121">
        <v>18</v>
      </c>
      <c r="F1121">
        <v>38</v>
      </c>
      <c r="G1121">
        <v>0</v>
      </c>
      <c r="H1121" s="2">
        <f t="shared" si="102"/>
        <v>9.11854103343465E-3</v>
      </c>
      <c r="I1121" s="2">
        <f t="shared" si="103"/>
        <v>1.9250253292806486E-2</v>
      </c>
      <c r="J1121" s="2">
        <f t="shared" si="104"/>
        <v>0</v>
      </c>
      <c r="K1121" s="4">
        <v>2.2499999999999999E-2</v>
      </c>
      <c r="L1121" s="4">
        <v>4.3200000000000002E-2</v>
      </c>
      <c r="M1121" s="4">
        <v>2.2800000000000001E-2</v>
      </c>
      <c r="N1121">
        <f t="shared" si="105"/>
        <v>0</v>
      </c>
      <c r="O1121">
        <f t="shared" si="106"/>
        <v>0</v>
      </c>
      <c r="P1121">
        <f t="shared" si="107"/>
        <v>0</v>
      </c>
    </row>
    <row r="1122" spans="1:16">
      <c r="A1122" t="s">
        <v>2964</v>
      </c>
      <c r="B1122">
        <v>25025010103</v>
      </c>
      <c r="C1122" t="s">
        <v>2965</v>
      </c>
      <c r="D1122">
        <v>1485</v>
      </c>
      <c r="E1122">
        <v>6</v>
      </c>
      <c r="F1122">
        <v>3</v>
      </c>
      <c r="G1122">
        <v>2</v>
      </c>
      <c r="H1122" s="2">
        <f t="shared" si="102"/>
        <v>4.0404040404040404E-3</v>
      </c>
      <c r="I1122" s="2">
        <f t="shared" si="103"/>
        <v>2.0202020202020202E-3</v>
      </c>
      <c r="J1122" s="2">
        <f t="shared" si="104"/>
        <v>1.3468013468013469E-3</v>
      </c>
      <c r="K1122" s="4">
        <v>2.2499999999999999E-2</v>
      </c>
      <c r="L1122" s="4">
        <v>4.3200000000000002E-2</v>
      </c>
      <c r="M1122" s="4">
        <v>2.2800000000000001E-2</v>
      </c>
      <c r="N1122">
        <f t="shared" si="105"/>
        <v>0</v>
      </c>
      <c r="O1122">
        <f t="shared" si="106"/>
        <v>0</v>
      </c>
      <c r="P1122">
        <f t="shared" si="107"/>
        <v>0</v>
      </c>
    </row>
    <row r="1123" spans="1:16">
      <c r="A1123" t="s">
        <v>2966</v>
      </c>
      <c r="B1123">
        <v>25025010104</v>
      </c>
      <c r="C1123" t="s">
        <v>2967</v>
      </c>
      <c r="D1123">
        <v>2635</v>
      </c>
      <c r="E1123">
        <v>85</v>
      </c>
      <c r="F1123">
        <v>26</v>
      </c>
      <c r="G1123">
        <v>0</v>
      </c>
      <c r="H1123" s="2">
        <f t="shared" si="102"/>
        <v>3.2258064516129031E-2</v>
      </c>
      <c r="I1123" s="2">
        <f t="shared" si="103"/>
        <v>9.8671726755218212E-3</v>
      </c>
      <c r="J1123" s="2">
        <f t="shared" si="104"/>
        <v>0</v>
      </c>
      <c r="K1123" s="4">
        <v>2.2499999999999999E-2</v>
      </c>
      <c r="L1123" s="4">
        <v>4.3200000000000002E-2</v>
      </c>
      <c r="M1123" s="4">
        <v>2.2800000000000001E-2</v>
      </c>
      <c r="N1123">
        <f t="shared" si="105"/>
        <v>1</v>
      </c>
      <c r="O1123">
        <f t="shared" si="106"/>
        <v>0</v>
      </c>
      <c r="P1123">
        <f t="shared" si="107"/>
        <v>0</v>
      </c>
    </row>
    <row r="1124" spans="1:16">
      <c r="A1124" t="s">
        <v>2968</v>
      </c>
      <c r="B1124">
        <v>25025010203</v>
      </c>
      <c r="C1124" t="s">
        <v>2969</v>
      </c>
      <c r="D1124">
        <v>2568</v>
      </c>
      <c r="E1124">
        <v>60</v>
      </c>
      <c r="F1124">
        <v>0</v>
      </c>
      <c r="G1124">
        <v>11</v>
      </c>
      <c r="H1124" s="2">
        <f t="shared" si="102"/>
        <v>2.336448598130841E-2</v>
      </c>
      <c r="I1124" s="2">
        <f t="shared" si="103"/>
        <v>0</v>
      </c>
      <c r="J1124" s="2">
        <f t="shared" si="104"/>
        <v>4.2834890965732083E-3</v>
      </c>
      <c r="K1124" s="4">
        <v>2.2499999999999999E-2</v>
      </c>
      <c r="L1124" s="4">
        <v>4.3200000000000002E-2</v>
      </c>
      <c r="M1124" s="4">
        <v>2.2800000000000001E-2</v>
      </c>
      <c r="N1124">
        <f t="shared" si="105"/>
        <v>1</v>
      </c>
      <c r="O1124">
        <f t="shared" si="106"/>
        <v>0</v>
      </c>
      <c r="P1124">
        <f t="shared" si="107"/>
        <v>0</v>
      </c>
    </row>
    <row r="1125" spans="1:16">
      <c r="A1125" t="s">
        <v>2970</v>
      </c>
      <c r="B1125">
        <v>25025010204</v>
      </c>
      <c r="C1125" t="s">
        <v>2971</v>
      </c>
      <c r="D1125">
        <v>1641</v>
      </c>
      <c r="E1125">
        <v>44</v>
      </c>
      <c r="F1125">
        <v>0</v>
      </c>
      <c r="G1125">
        <v>15</v>
      </c>
      <c r="H1125" s="2">
        <f t="shared" si="102"/>
        <v>2.6812918951858621E-2</v>
      </c>
      <c r="I1125" s="2">
        <f t="shared" si="103"/>
        <v>0</v>
      </c>
      <c r="J1125" s="2">
        <f t="shared" si="104"/>
        <v>9.140767824497258E-3</v>
      </c>
      <c r="K1125" s="4">
        <v>2.2499999999999999E-2</v>
      </c>
      <c r="L1125" s="4">
        <v>4.3200000000000002E-2</v>
      </c>
      <c r="M1125" s="4">
        <v>2.2800000000000001E-2</v>
      </c>
      <c r="N1125">
        <f t="shared" si="105"/>
        <v>1</v>
      </c>
      <c r="O1125">
        <f t="shared" si="106"/>
        <v>0</v>
      </c>
      <c r="P1125">
        <f t="shared" si="107"/>
        <v>0</v>
      </c>
    </row>
    <row r="1126" spans="1:16">
      <c r="A1126" t="s">
        <v>2972</v>
      </c>
      <c r="B1126">
        <v>25025010300</v>
      </c>
      <c r="C1126" t="s">
        <v>2973</v>
      </c>
      <c r="D1126">
        <v>2443</v>
      </c>
      <c r="E1126">
        <v>30</v>
      </c>
      <c r="F1126">
        <v>13</v>
      </c>
      <c r="G1126">
        <v>1</v>
      </c>
      <c r="H1126" s="2">
        <f t="shared" si="102"/>
        <v>1.2279983626688497E-2</v>
      </c>
      <c r="I1126" s="2">
        <f t="shared" si="103"/>
        <v>5.3213262382316821E-3</v>
      </c>
      <c r="J1126" s="2">
        <f t="shared" si="104"/>
        <v>4.0933278755628325E-4</v>
      </c>
      <c r="K1126" s="4">
        <v>2.2499999999999999E-2</v>
      </c>
      <c r="L1126" s="4">
        <v>4.3200000000000002E-2</v>
      </c>
      <c r="M1126" s="4">
        <v>2.2800000000000001E-2</v>
      </c>
      <c r="N1126">
        <f t="shared" si="105"/>
        <v>0</v>
      </c>
      <c r="O1126">
        <f t="shared" si="106"/>
        <v>0</v>
      </c>
      <c r="P1126">
        <f t="shared" si="107"/>
        <v>0</v>
      </c>
    </row>
    <row r="1127" spans="1:16">
      <c r="A1127" t="s">
        <v>2974</v>
      </c>
      <c r="B1127">
        <v>25025010403</v>
      </c>
      <c r="C1127" t="s">
        <v>2975</v>
      </c>
      <c r="D1127">
        <v>1590</v>
      </c>
      <c r="E1127">
        <v>68</v>
      </c>
      <c r="F1127">
        <v>13</v>
      </c>
      <c r="G1127">
        <v>0</v>
      </c>
      <c r="H1127" s="2">
        <f t="shared" si="102"/>
        <v>4.2767295597484274E-2</v>
      </c>
      <c r="I1127" s="2">
        <f t="shared" si="103"/>
        <v>8.1761006289308175E-3</v>
      </c>
      <c r="J1127" s="2">
        <f t="shared" si="104"/>
        <v>0</v>
      </c>
      <c r="K1127" s="4">
        <v>2.2499999999999999E-2</v>
      </c>
      <c r="L1127" s="4">
        <v>4.3200000000000002E-2</v>
      </c>
      <c r="M1127" s="4">
        <v>2.2800000000000001E-2</v>
      </c>
      <c r="N1127">
        <f t="shared" si="105"/>
        <v>1</v>
      </c>
      <c r="O1127">
        <f t="shared" si="106"/>
        <v>0</v>
      </c>
      <c r="P1127">
        <f t="shared" si="107"/>
        <v>0</v>
      </c>
    </row>
    <row r="1128" spans="1:16">
      <c r="A1128" t="s">
        <v>2976</v>
      </c>
      <c r="B1128">
        <v>25025010404</v>
      </c>
      <c r="C1128" t="s">
        <v>2977</v>
      </c>
      <c r="D1128">
        <v>2268</v>
      </c>
      <c r="E1128">
        <v>139</v>
      </c>
      <c r="F1128">
        <v>19</v>
      </c>
      <c r="G1128">
        <v>3</v>
      </c>
      <c r="H1128" s="2">
        <f t="shared" si="102"/>
        <v>6.1287477954144617E-2</v>
      </c>
      <c r="I1128" s="2">
        <f t="shared" si="103"/>
        <v>8.3774250440917103E-3</v>
      </c>
      <c r="J1128" s="2">
        <f t="shared" si="104"/>
        <v>1.3227513227513227E-3</v>
      </c>
      <c r="K1128" s="4">
        <v>2.2499999999999999E-2</v>
      </c>
      <c r="L1128" s="4">
        <v>4.3200000000000002E-2</v>
      </c>
      <c r="M1128" s="4">
        <v>2.2800000000000001E-2</v>
      </c>
      <c r="N1128">
        <f t="shared" si="105"/>
        <v>1</v>
      </c>
      <c r="O1128">
        <f t="shared" si="106"/>
        <v>0</v>
      </c>
      <c r="P1128">
        <f t="shared" si="107"/>
        <v>0</v>
      </c>
    </row>
    <row r="1129" spans="1:16">
      <c r="A1129" t="s">
        <v>2978</v>
      </c>
      <c r="B1129">
        <v>25025010405</v>
      </c>
      <c r="C1129" t="s">
        <v>2979</v>
      </c>
      <c r="D1129">
        <v>2808</v>
      </c>
      <c r="E1129">
        <v>50</v>
      </c>
      <c r="F1129">
        <v>42</v>
      </c>
      <c r="G1129">
        <v>0</v>
      </c>
      <c r="H1129" s="2">
        <f t="shared" si="102"/>
        <v>1.7806267806267807E-2</v>
      </c>
      <c r="I1129" s="2">
        <f t="shared" si="103"/>
        <v>1.4957264957264958E-2</v>
      </c>
      <c r="J1129" s="2">
        <f t="shared" si="104"/>
        <v>0</v>
      </c>
      <c r="K1129" s="4">
        <v>2.2499999999999999E-2</v>
      </c>
      <c r="L1129" s="4">
        <v>4.3200000000000002E-2</v>
      </c>
      <c r="M1129" s="4">
        <v>2.2800000000000001E-2</v>
      </c>
      <c r="N1129">
        <f t="shared" si="105"/>
        <v>0</v>
      </c>
      <c r="O1129">
        <f t="shared" si="106"/>
        <v>0</v>
      </c>
      <c r="P1129">
        <f t="shared" si="107"/>
        <v>0</v>
      </c>
    </row>
    <row r="1130" spans="1:16">
      <c r="A1130" t="s">
        <v>2980</v>
      </c>
      <c r="B1130">
        <v>25025010408</v>
      </c>
      <c r="C1130" t="s">
        <v>2981</v>
      </c>
      <c r="D1130">
        <v>988</v>
      </c>
      <c r="E1130">
        <v>38</v>
      </c>
      <c r="F1130">
        <v>6</v>
      </c>
      <c r="G1130">
        <v>9</v>
      </c>
      <c r="H1130" s="2">
        <f t="shared" si="102"/>
        <v>3.8461538461538464E-2</v>
      </c>
      <c r="I1130" s="2">
        <f t="shared" si="103"/>
        <v>6.0728744939271256E-3</v>
      </c>
      <c r="J1130" s="2">
        <f t="shared" si="104"/>
        <v>9.1093117408906875E-3</v>
      </c>
      <c r="K1130" s="4">
        <v>2.2499999999999999E-2</v>
      </c>
      <c r="L1130" s="4">
        <v>4.3200000000000002E-2</v>
      </c>
      <c r="M1130" s="4">
        <v>2.2800000000000001E-2</v>
      </c>
      <c r="N1130">
        <f t="shared" si="105"/>
        <v>1</v>
      </c>
      <c r="O1130">
        <f t="shared" si="106"/>
        <v>0</v>
      </c>
      <c r="P1130">
        <f t="shared" si="107"/>
        <v>0</v>
      </c>
    </row>
    <row r="1131" spans="1:16">
      <c r="A1131" t="s">
        <v>2982</v>
      </c>
      <c r="B1131">
        <v>25025010500</v>
      </c>
      <c r="C1131" t="s">
        <v>2983</v>
      </c>
      <c r="D1131">
        <v>1644</v>
      </c>
      <c r="E1131">
        <v>0</v>
      </c>
      <c r="F1131">
        <v>26</v>
      </c>
      <c r="G1131">
        <v>0</v>
      </c>
      <c r="H1131" s="2">
        <f t="shared" si="102"/>
        <v>0</v>
      </c>
      <c r="I1131" s="2">
        <f t="shared" si="103"/>
        <v>1.5815085158150853E-2</v>
      </c>
      <c r="J1131" s="2">
        <f t="shared" si="104"/>
        <v>0</v>
      </c>
      <c r="K1131" s="4">
        <v>2.2499999999999999E-2</v>
      </c>
      <c r="L1131" s="4">
        <v>4.3200000000000002E-2</v>
      </c>
      <c r="M1131" s="4">
        <v>2.2800000000000001E-2</v>
      </c>
      <c r="N1131">
        <f t="shared" si="105"/>
        <v>0</v>
      </c>
      <c r="O1131">
        <f t="shared" si="106"/>
        <v>0</v>
      </c>
      <c r="P1131">
        <f t="shared" si="107"/>
        <v>0</v>
      </c>
    </row>
    <row r="1132" spans="1:16">
      <c r="A1132" t="s">
        <v>2984</v>
      </c>
      <c r="B1132">
        <v>25025010600</v>
      </c>
      <c r="C1132" t="s">
        <v>2985</v>
      </c>
      <c r="D1132">
        <v>1807</v>
      </c>
      <c r="E1132">
        <v>0</v>
      </c>
      <c r="F1132">
        <v>0</v>
      </c>
      <c r="G1132">
        <v>0</v>
      </c>
      <c r="H1132" s="2">
        <f t="shared" si="102"/>
        <v>0</v>
      </c>
      <c r="I1132" s="2">
        <f t="shared" si="103"/>
        <v>0</v>
      </c>
      <c r="J1132" s="2">
        <f t="shared" si="104"/>
        <v>0</v>
      </c>
      <c r="K1132" s="4">
        <v>2.2499999999999999E-2</v>
      </c>
      <c r="L1132" s="4">
        <v>4.3200000000000002E-2</v>
      </c>
      <c r="M1132" s="4">
        <v>2.2800000000000001E-2</v>
      </c>
      <c r="N1132">
        <f t="shared" si="105"/>
        <v>0</v>
      </c>
      <c r="O1132">
        <f t="shared" si="106"/>
        <v>0</v>
      </c>
      <c r="P1132">
        <f t="shared" si="107"/>
        <v>0</v>
      </c>
    </row>
    <row r="1133" spans="1:16">
      <c r="A1133" t="s">
        <v>2986</v>
      </c>
      <c r="B1133">
        <v>25025010701</v>
      </c>
      <c r="C1133" t="s">
        <v>2987</v>
      </c>
      <c r="D1133">
        <v>2082</v>
      </c>
      <c r="E1133">
        <v>35</v>
      </c>
      <c r="F1133">
        <v>0</v>
      </c>
      <c r="G1133">
        <v>11</v>
      </c>
      <c r="H1133" s="2">
        <f t="shared" si="102"/>
        <v>1.6810758885686838E-2</v>
      </c>
      <c r="I1133" s="2">
        <f t="shared" si="103"/>
        <v>0</v>
      </c>
      <c r="J1133" s="2">
        <f t="shared" si="104"/>
        <v>5.2833813640730063E-3</v>
      </c>
      <c r="K1133" s="4">
        <v>2.2499999999999999E-2</v>
      </c>
      <c r="L1133" s="4">
        <v>4.3200000000000002E-2</v>
      </c>
      <c r="M1133" s="4">
        <v>2.2800000000000001E-2</v>
      </c>
      <c r="N1133">
        <f t="shared" si="105"/>
        <v>0</v>
      </c>
      <c r="O1133">
        <f t="shared" si="106"/>
        <v>0</v>
      </c>
      <c r="P1133">
        <f t="shared" si="107"/>
        <v>0</v>
      </c>
    </row>
    <row r="1134" spans="1:16">
      <c r="A1134" t="s">
        <v>2988</v>
      </c>
      <c r="B1134">
        <v>25025010702</v>
      </c>
      <c r="C1134" t="s">
        <v>2989</v>
      </c>
      <c r="D1134">
        <v>1713</v>
      </c>
      <c r="E1134">
        <v>42</v>
      </c>
      <c r="F1134">
        <v>5</v>
      </c>
      <c r="G1134">
        <v>0</v>
      </c>
      <c r="H1134" s="2">
        <f t="shared" si="102"/>
        <v>2.4518388791593695E-2</v>
      </c>
      <c r="I1134" s="2">
        <f t="shared" si="103"/>
        <v>2.918855808523059E-3</v>
      </c>
      <c r="J1134" s="2">
        <f t="shared" si="104"/>
        <v>0</v>
      </c>
      <c r="K1134" s="4">
        <v>2.2499999999999999E-2</v>
      </c>
      <c r="L1134" s="4">
        <v>4.3200000000000002E-2</v>
      </c>
      <c r="M1134" s="4">
        <v>2.2800000000000001E-2</v>
      </c>
      <c r="N1134">
        <f t="shared" si="105"/>
        <v>1</v>
      </c>
      <c r="O1134">
        <f t="shared" si="106"/>
        <v>0</v>
      </c>
      <c r="P1134">
        <f t="shared" si="107"/>
        <v>0</v>
      </c>
    </row>
    <row r="1135" spans="1:16">
      <c r="A1135" t="s">
        <v>2990</v>
      </c>
      <c r="B1135">
        <v>25025010801</v>
      </c>
      <c r="C1135" t="s">
        <v>2991</v>
      </c>
      <c r="D1135">
        <v>1994</v>
      </c>
      <c r="E1135">
        <v>54</v>
      </c>
      <c r="F1135">
        <v>14</v>
      </c>
      <c r="G1135">
        <v>0</v>
      </c>
      <c r="H1135" s="2">
        <f t="shared" si="102"/>
        <v>2.7081243731193579E-2</v>
      </c>
      <c r="I1135" s="2">
        <f t="shared" si="103"/>
        <v>7.0210631895687063E-3</v>
      </c>
      <c r="J1135" s="2">
        <f t="shared" si="104"/>
        <v>0</v>
      </c>
      <c r="K1135" s="4">
        <v>2.2499999999999999E-2</v>
      </c>
      <c r="L1135" s="4">
        <v>4.3200000000000002E-2</v>
      </c>
      <c r="M1135" s="4">
        <v>2.2800000000000001E-2</v>
      </c>
      <c r="N1135">
        <f t="shared" si="105"/>
        <v>1</v>
      </c>
      <c r="O1135">
        <f t="shared" si="106"/>
        <v>0</v>
      </c>
      <c r="P1135">
        <f t="shared" si="107"/>
        <v>0</v>
      </c>
    </row>
    <row r="1136" spans="1:16">
      <c r="A1136" t="s">
        <v>2992</v>
      </c>
      <c r="B1136">
        <v>25025010802</v>
      </c>
      <c r="C1136" t="s">
        <v>2993</v>
      </c>
      <c r="D1136">
        <v>2115</v>
      </c>
      <c r="E1136">
        <v>50</v>
      </c>
      <c r="F1136">
        <v>0</v>
      </c>
      <c r="G1136">
        <v>0</v>
      </c>
      <c r="H1136" s="2">
        <f t="shared" si="102"/>
        <v>2.3640661938534278E-2</v>
      </c>
      <c r="I1136" s="2">
        <f t="shared" si="103"/>
        <v>0</v>
      </c>
      <c r="J1136" s="2">
        <f t="shared" si="104"/>
        <v>0</v>
      </c>
      <c r="K1136" s="4">
        <v>2.2499999999999999E-2</v>
      </c>
      <c r="L1136" s="4">
        <v>4.3200000000000002E-2</v>
      </c>
      <c r="M1136" s="4">
        <v>2.2800000000000001E-2</v>
      </c>
      <c r="N1136">
        <f t="shared" si="105"/>
        <v>1</v>
      </c>
      <c r="O1136">
        <f t="shared" si="106"/>
        <v>0</v>
      </c>
      <c r="P1136">
        <f t="shared" si="107"/>
        <v>0</v>
      </c>
    </row>
    <row r="1137" spans="1:16">
      <c r="A1137" t="s">
        <v>2994</v>
      </c>
      <c r="B1137">
        <v>25025020101</v>
      </c>
      <c r="C1137" t="s">
        <v>2995</v>
      </c>
      <c r="D1137">
        <v>2935</v>
      </c>
      <c r="E1137">
        <v>29</v>
      </c>
      <c r="F1137">
        <v>39</v>
      </c>
      <c r="G1137">
        <v>0</v>
      </c>
      <c r="H1137" s="2">
        <f t="shared" si="102"/>
        <v>9.8807495741056219E-3</v>
      </c>
      <c r="I1137" s="2">
        <f t="shared" si="103"/>
        <v>1.3287904599659284E-2</v>
      </c>
      <c r="J1137" s="2">
        <f t="shared" si="104"/>
        <v>0</v>
      </c>
      <c r="K1137" s="4">
        <v>2.2499999999999999E-2</v>
      </c>
      <c r="L1137" s="4">
        <v>4.3200000000000002E-2</v>
      </c>
      <c r="M1137" s="4">
        <v>2.2800000000000001E-2</v>
      </c>
      <c r="N1137">
        <f t="shared" si="105"/>
        <v>0</v>
      </c>
      <c r="O1137">
        <f t="shared" si="106"/>
        <v>0</v>
      </c>
      <c r="P1137">
        <f t="shared" si="107"/>
        <v>0</v>
      </c>
    </row>
    <row r="1138" spans="1:16">
      <c r="A1138" t="s">
        <v>2996</v>
      </c>
      <c r="B1138">
        <v>25025020200</v>
      </c>
      <c r="C1138" t="s">
        <v>2997</v>
      </c>
      <c r="D1138">
        <v>2956</v>
      </c>
      <c r="E1138">
        <v>19</v>
      </c>
      <c r="F1138">
        <v>0</v>
      </c>
      <c r="G1138">
        <v>0</v>
      </c>
      <c r="H1138" s="2">
        <f t="shared" si="102"/>
        <v>6.4276048714479025E-3</v>
      </c>
      <c r="I1138" s="2">
        <f t="shared" si="103"/>
        <v>0</v>
      </c>
      <c r="J1138" s="2">
        <f t="shared" si="104"/>
        <v>0</v>
      </c>
      <c r="K1138" s="4">
        <v>2.2499999999999999E-2</v>
      </c>
      <c r="L1138" s="4">
        <v>4.3200000000000002E-2</v>
      </c>
      <c r="M1138" s="4">
        <v>2.2800000000000001E-2</v>
      </c>
      <c r="N1138">
        <f t="shared" si="105"/>
        <v>0</v>
      </c>
      <c r="O1138">
        <f t="shared" si="106"/>
        <v>0</v>
      </c>
      <c r="P1138">
        <f t="shared" si="107"/>
        <v>0</v>
      </c>
    </row>
    <row r="1139" spans="1:16">
      <c r="A1139" t="s">
        <v>2998</v>
      </c>
      <c r="B1139">
        <v>25025020301</v>
      </c>
      <c r="C1139" t="s">
        <v>2999</v>
      </c>
      <c r="D1139">
        <v>1459</v>
      </c>
      <c r="E1139">
        <v>28</v>
      </c>
      <c r="F1139">
        <v>0</v>
      </c>
      <c r="G1139">
        <v>0</v>
      </c>
      <c r="H1139" s="2">
        <f t="shared" si="102"/>
        <v>1.9191226867717615E-2</v>
      </c>
      <c r="I1139" s="2">
        <f t="shared" si="103"/>
        <v>0</v>
      </c>
      <c r="J1139" s="2">
        <f t="shared" si="104"/>
        <v>0</v>
      </c>
      <c r="K1139" s="4">
        <v>2.2499999999999999E-2</v>
      </c>
      <c r="L1139" s="4">
        <v>4.3200000000000002E-2</v>
      </c>
      <c r="M1139" s="4">
        <v>2.2800000000000001E-2</v>
      </c>
      <c r="N1139">
        <f t="shared" si="105"/>
        <v>0</v>
      </c>
      <c r="O1139">
        <f t="shared" si="106"/>
        <v>0</v>
      </c>
      <c r="P1139">
        <f t="shared" si="107"/>
        <v>0</v>
      </c>
    </row>
    <row r="1140" spans="1:16">
      <c r="A1140" t="s">
        <v>3000</v>
      </c>
      <c r="B1140">
        <v>25025020302</v>
      </c>
      <c r="C1140" t="s">
        <v>3001</v>
      </c>
      <c r="D1140">
        <v>820</v>
      </c>
      <c r="E1140">
        <v>5</v>
      </c>
      <c r="F1140">
        <v>0</v>
      </c>
      <c r="G1140">
        <v>0</v>
      </c>
      <c r="H1140" s="2">
        <f t="shared" si="102"/>
        <v>6.0975609756097563E-3</v>
      </c>
      <c r="I1140" s="2">
        <f t="shared" si="103"/>
        <v>0</v>
      </c>
      <c r="J1140" s="2">
        <f t="shared" si="104"/>
        <v>0</v>
      </c>
      <c r="K1140" s="4">
        <v>2.2499999999999999E-2</v>
      </c>
      <c r="L1140" s="4">
        <v>4.3200000000000002E-2</v>
      </c>
      <c r="M1140" s="4">
        <v>2.2800000000000001E-2</v>
      </c>
      <c r="N1140">
        <f t="shared" si="105"/>
        <v>0</v>
      </c>
      <c r="O1140">
        <f t="shared" si="106"/>
        <v>0</v>
      </c>
      <c r="P1140">
        <f t="shared" si="107"/>
        <v>0</v>
      </c>
    </row>
    <row r="1141" spans="1:16">
      <c r="A1141" t="s">
        <v>3002</v>
      </c>
      <c r="B1141">
        <v>25025020303</v>
      </c>
      <c r="C1141" t="s">
        <v>3003</v>
      </c>
      <c r="D1141">
        <v>1723</v>
      </c>
      <c r="E1141">
        <v>10</v>
      </c>
      <c r="F1141">
        <v>11</v>
      </c>
      <c r="G1141">
        <v>12</v>
      </c>
      <c r="H1141" s="2">
        <f t="shared" si="102"/>
        <v>5.8038305281485781E-3</v>
      </c>
      <c r="I1141" s="2">
        <f t="shared" si="103"/>
        <v>6.3842135809634359E-3</v>
      </c>
      <c r="J1141" s="2">
        <f t="shared" si="104"/>
        <v>6.9645966337782937E-3</v>
      </c>
      <c r="K1141" s="4">
        <v>2.2499999999999999E-2</v>
      </c>
      <c r="L1141" s="4">
        <v>4.3200000000000002E-2</v>
      </c>
      <c r="M1141" s="4">
        <v>2.2800000000000001E-2</v>
      </c>
      <c r="N1141">
        <f t="shared" si="105"/>
        <v>0</v>
      </c>
      <c r="O1141">
        <f t="shared" si="106"/>
        <v>0</v>
      </c>
      <c r="P1141">
        <f t="shared" si="107"/>
        <v>0</v>
      </c>
    </row>
    <row r="1142" spans="1:16">
      <c r="A1142" t="s">
        <v>3004</v>
      </c>
      <c r="B1142">
        <v>25025030100</v>
      </c>
      <c r="C1142" t="s">
        <v>3005</v>
      </c>
      <c r="D1142">
        <v>1634</v>
      </c>
      <c r="E1142">
        <v>18</v>
      </c>
      <c r="F1142">
        <v>8</v>
      </c>
      <c r="G1142">
        <v>0</v>
      </c>
      <c r="H1142" s="2">
        <f t="shared" si="102"/>
        <v>1.1015911872705019E-2</v>
      </c>
      <c r="I1142" s="2">
        <f t="shared" si="103"/>
        <v>4.8959608323133411E-3</v>
      </c>
      <c r="J1142" s="2">
        <f t="shared" si="104"/>
        <v>0</v>
      </c>
      <c r="K1142" s="4">
        <v>2.2499999999999999E-2</v>
      </c>
      <c r="L1142" s="4">
        <v>4.3200000000000002E-2</v>
      </c>
      <c r="M1142" s="4">
        <v>2.2800000000000001E-2</v>
      </c>
      <c r="N1142">
        <f t="shared" si="105"/>
        <v>0</v>
      </c>
      <c r="O1142">
        <f t="shared" si="106"/>
        <v>0</v>
      </c>
      <c r="P1142">
        <f t="shared" si="107"/>
        <v>0</v>
      </c>
    </row>
    <row r="1143" spans="1:16">
      <c r="A1143" t="s">
        <v>3006</v>
      </c>
      <c r="B1143">
        <v>25025030200</v>
      </c>
      <c r="C1143" t="s">
        <v>3007</v>
      </c>
      <c r="D1143">
        <v>1227</v>
      </c>
      <c r="E1143">
        <v>51</v>
      </c>
      <c r="F1143">
        <v>11</v>
      </c>
      <c r="G1143">
        <v>0</v>
      </c>
      <c r="H1143" s="2">
        <f t="shared" si="102"/>
        <v>4.1564792176039117E-2</v>
      </c>
      <c r="I1143" s="2">
        <f t="shared" si="103"/>
        <v>8.9649551752241236E-3</v>
      </c>
      <c r="J1143" s="2">
        <f t="shared" si="104"/>
        <v>0</v>
      </c>
      <c r="K1143" s="4">
        <v>2.2499999999999999E-2</v>
      </c>
      <c r="L1143" s="4">
        <v>4.3200000000000002E-2</v>
      </c>
      <c r="M1143" s="4">
        <v>2.2800000000000001E-2</v>
      </c>
      <c r="N1143">
        <f t="shared" si="105"/>
        <v>1</v>
      </c>
      <c r="O1143">
        <f t="shared" si="106"/>
        <v>0</v>
      </c>
      <c r="P1143">
        <f t="shared" si="107"/>
        <v>0</v>
      </c>
    </row>
    <row r="1144" spans="1:16">
      <c r="A1144" t="s">
        <v>3008</v>
      </c>
      <c r="B1144">
        <v>25025030300</v>
      </c>
      <c r="C1144" t="s">
        <v>3009</v>
      </c>
      <c r="D1144">
        <v>3289</v>
      </c>
      <c r="E1144">
        <v>68</v>
      </c>
      <c r="F1144">
        <v>36</v>
      </c>
      <c r="G1144">
        <v>0</v>
      </c>
      <c r="H1144" s="2">
        <f t="shared" si="102"/>
        <v>2.0674977196716328E-2</v>
      </c>
      <c r="I1144" s="2">
        <f t="shared" si="103"/>
        <v>1.0945576162967468E-2</v>
      </c>
      <c r="J1144" s="2">
        <f t="shared" si="104"/>
        <v>0</v>
      </c>
      <c r="K1144" s="4">
        <v>2.2499999999999999E-2</v>
      </c>
      <c r="L1144" s="4">
        <v>4.3200000000000002E-2</v>
      </c>
      <c r="M1144" s="4">
        <v>2.2800000000000001E-2</v>
      </c>
      <c r="N1144">
        <f t="shared" si="105"/>
        <v>0</v>
      </c>
      <c r="O1144">
        <f t="shared" si="106"/>
        <v>0</v>
      </c>
      <c r="P1144">
        <f t="shared" si="107"/>
        <v>0</v>
      </c>
    </row>
    <row r="1145" spans="1:16">
      <c r="A1145" t="s">
        <v>3010</v>
      </c>
      <c r="B1145">
        <v>25025030400</v>
      </c>
      <c r="C1145" t="s">
        <v>3011</v>
      </c>
      <c r="D1145">
        <v>2216</v>
      </c>
      <c r="E1145">
        <v>101</v>
      </c>
      <c r="F1145">
        <v>49</v>
      </c>
      <c r="G1145">
        <v>38</v>
      </c>
      <c r="H1145" s="2">
        <f t="shared" si="102"/>
        <v>4.5577617328519858E-2</v>
      </c>
      <c r="I1145" s="2">
        <f t="shared" si="103"/>
        <v>2.2111913357400721E-2</v>
      </c>
      <c r="J1145" s="2">
        <f t="shared" si="104"/>
        <v>1.7148014440433214E-2</v>
      </c>
      <c r="K1145" s="4">
        <v>2.2499999999999999E-2</v>
      </c>
      <c r="L1145" s="4">
        <v>4.3200000000000002E-2</v>
      </c>
      <c r="M1145" s="4">
        <v>2.2800000000000001E-2</v>
      </c>
      <c r="N1145">
        <f t="shared" si="105"/>
        <v>1</v>
      </c>
      <c r="O1145">
        <f t="shared" si="106"/>
        <v>0</v>
      </c>
      <c r="P1145">
        <f t="shared" si="107"/>
        <v>0</v>
      </c>
    </row>
    <row r="1146" spans="1:16">
      <c r="A1146" t="s">
        <v>3012</v>
      </c>
      <c r="B1146">
        <v>25025030500</v>
      </c>
      <c r="C1146" t="s">
        <v>3013</v>
      </c>
      <c r="D1146">
        <v>1953</v>
      </c>
      <c r="E1146">
        <v>42</v>
      </c>
      <c r="F1146">
        <v>0</v>
      </c>
      <c r="G1146">
        <v>7</v>
      </c>
      <c r="H1146" s="2">
        <f t="shared" si="102"/>
        <v>2.1505376344086023E-2</v>
      </c>
      <c r="I1146" s="2">
        <f t="shared" si="103"/>
        <v>0</v>
      </c>
      <c r="J1146" s="2">
        <f t="shared" si="104"/>
        <v>3.5842293906810036E-3</v>
      </c>
      <c r="K1146" s="4">
        <v>2.2499999999999999E-2</v>
      </c>
      <c r="L1146" s="4">
        <v>4.3200000000000002E-2</v>
      </c>
      <c r="M1146" s="4">
        <v>2.2800000000000001E-2</v>
      </c>
      <c r="N1146">
        <f t="shared" si="105"/>
        <v>0</v>
      </c>
      <c r="O1146">
        <f t="shared" si="106"/>
        <v>0</v>
      </c>
      <c r="P1146">
        <f t="shared" si="107"/>
        <v>0</v>
      </c>
    </row>
    <row r="1147" spans="1:16">
      <c r="A1147" t="s">
        <v>3014</v>
      </c>
      <c r="B1147">
        <v>25025040100</v>
      </c>
      <c r="C1147" t="s">
        <v>3015</v>
      </c>
      <c r="D1147">
        <v>1631</v>
      </c>
      <c r="E1147">
        <v>57</v>
      </c>
      <c r="F1147">
        <v>6</v>
      </c>
      <c r="G1147">
        <v>0</v>
      </c>
      <c r="H1147" s="2">
        <f t="shared" si="102"/>
        <v>3.494788473329246E-2</v>
      </c>
      <c r="I1147" s="2">
        <f t="shared" si="103"/>
        <v>3.678724708767627E-3</v>
      </c>
      <c r="J1147" s="2">
        <f t="shared" si="104"/>
        <v>0</v>
      </c>
      <c r="K1147" s="4">
        <v>2.2499999999999999E-2</v>
      </c>
      <c r="L1147" s="4">
        <v>4.3200000000000002E-2</v>
      </c>
      <c r="M1147" s="4">
        <v>2.2800000000000001E-2</v>
      </c>
      <c r="N1147">
        <f t="shared" si="105"/>
        <v>1</v>
      </c>
      <c r="O1147">
        <f t="shared" si="106"/>
        <v>0</v>
      </c>
      <c r="P1147">
        <f t="shared" si="107"/>
        <v>0</v>
      </c>
    </row>
    <row r="1148" spans="1:16">
      <c r="A1148" t="s">
        <v>3016</v>
      </c>
      <c r="B1148">
        <v>25025040200</v>
      </c>
      <c r="C1148" t="s">
        <v>3017</v>
      </c>
      <c r="D1148">
        <v>765</v>
      </c>
      <c r="E1148">
        <v>17</v>
      </c>
      <c r="F1148">
        <v>26</v>
      </c>
      <c r="G1148">
        <v>0</v>
      </c>
      <c r="H1148" s="2">
        <f t="shared" si="102"/>
        <v>2.2222222222222223E-2</v>
      </c>
      <c r="I1148" s="2">
        <f t="shared" si="103"/>
        <v>3.3986928104575161E-2</v>
      </c>
      <c r="J1148" s="2">
        <f t="shared" si="104"/>
        <v>0</v>
      </c>
      <c r="K1148" s="4">
        <v>2.2499999999999999E-2</v>
      </c>
      <c r="L1148" s="4">
        <v>4.3200000000000002E-2</v>
      </c>
      <c r="M1148" s="4">
        <v>2.2800000000000001E-2</v>
      </c>
      <c r="N1148">
        <f t="shared" si="105"/>
        <v>0</v>
      </c>
      <c r="O1148">
        <f t="shared" si="106"/>
        <v>0</v>
      </c>
      <c r="P1148">
        <f t="shared" si="107"/>
        <v>0</v>
      </c>
    </row>
    <row r="1149" spans="1:16">
      <c r="A1149" t="s">
        <v>3018</v>
      </c>
      <c r="B1149">
        <v>25025040300</v>
      </c>
      <c r="C1149" t="s">
        <v>3019</v>
      </c>
      <c r="D1149">
        <v>2661</v>
      </c>
      <c r="E1149">
        <v>97</v>
      </c>
      <c r="F1149">
        <v>9</v>
      </c>
      <c r="G1149">
        <v>33</v>
      </c>
      <c r="H1149" s="2">
        <f t="shared" si="102"/>
        <v>3.6452461480646375E-2</v>
      </c>
      <c r="I1149" s="2">
        <f t="shared" si="103"/>
        <v>3.3821871476888386E-3</v>
      </c>
      <c r="J1149" s="2">
        <f t="shared" si="104"/>
        <v>1.2401352874859075E-2</v>
      </c>
      <c r="K1149" s="4">
        <v>2.2499999999999999E-2</v>
      </c>
      <c r="L1149" s="4">
        <v>4.3200000000000002E-2</v>
      </c>
      <c r="M1149" s="4">
        <v>2.2800000000000001E-2</v>
      </c>
      <c r="N1149">
        <f t="shared" si="105"/>
        <v>1</v>
      </c>
      <c r="O1149">
        <f t="shared" si="106"/>
        <v>0</v>
      </c>
      <c r="P1149">
        <f t="shared" si="107"/>
        <v>0</v>
      </c>
    </row>
    <row r="1150" spans="1:16">
      <c r="A1150" t="s">
        <v>3020</v>
      </c>
      <c r="B1150">
        <v>25025040401</v>
      </c>
      <c r="C1150" t="s">
        <v>3021</v>
      </c>
      <c r="D1150">
        <v>1408</v>
      </c>
      <c r="E1150">
        <v>16</v>
      </c>
      <c r="F1150">
        <v>15</v>
      </c>
      <c r="G1150">
        <v>0</v>
      </c>
      <c r="H1150" s="2">
        <f t="shared" si="102"/>
        <v>1.1363636363636364E-2</v>
      </c>
      <c r="I1150" s="2">
        <f t="shared" si="103"/>
        <v>1.065340909090909E-2</v>
      </c>
      <c r="J1150" s="2">
        <f t="shared" si="104"/>
        <v>0</v>
      </c>
      <c r="K1150" s="4">
        <v>2.2499999999999999E-2</v>
      </c>
      <c r="L1150" s="4">
        <v>4.3200000000000002E-2</v>
      </c>
      <c r="M1150" s="4">
        <v>2.2800000000000001E-2</v>
      </c>
      <c r="N1150">
        <f t="shared" si="105"/>
        <v>0</v>
      </c>
      <c r="O1150">
        <f t="shared" si="106"/>
        <v>0</v>
      </c>
      <c r="P1150">
        <f t="shared" si="107"/>
        <v>0</v>
      </c>
    </row>
    <row r="1151" spans="1:16">
      <c r="A1151" t="s">
        <v>3022</v>
      </c>
      <c r="B1151">
        <v>25025040600</v>
      </c>
      <c r="C1151" t="s">
        <v>3023</v>
      </c>
      <c r="D1151">
        <v>2188</v>
      </c>
      <c r="E1151">
        <v>82</v>
      </c>
      <c r="F1151">
        <v>16</v>
      </c>
      <c r="G1151">
        <v>17</v>
      </c>
      <c r="H1151" s="2">
        <f t="shared" si="102"/>
        <v>3.7477148080438755E-2</v>
      </c>
      <c r="I1151" s="2">
        <f t="shared" si="103"/>
        <v>7.3126142595978062E-3</v>
      </c>
      <c r="J1151" s="2">
        <f t="shared" si="104"/>
        <v>7.7696526508226693E-3</v>
      </c>
      <c r="K1151" s="4">
        <v>2.2499999999999999E-2</v>
      </c>
      <c r="L1151" s="4">
        <v>4.3200000000000002E-2</v>
      </c>
      <c r="M1151" s="4">
        <v>2.2800000000000001E-2</v>
      </c>
      <c r="N1151">
        <f t="shared" si="105"/>
        <v>1</v>
      </c>
      <c r="O1151">
        <f t="shared" si="106"/>
        <v>0</v>
      </c>
      <c r="P1151">
        <f t="shared" si="107"/>
        <v>0</v>
      </c>
    </row>
    <row r="1152" spans="1:16">
      <c r="A1152" t="s">
        <v>3024</v>
      </c>
      <c r="B1152">
        <v>25025040801</v>
      </c>
      <c r="C1152" t="s">
        <v>3025</v>
      </c>
      <c r="D1152">
        <v>2212</v>
      </c>
      <c r="E1152">
        <v>8</v>
      </c>
      <c r="F1152">
        <v>58</v>
      </c>
      <c r="G1152">
        <v>9</v>
      </c>
      <c r="H1152" s="2">
        <f t="shared" si="102"/>
        <v>3.616636528028933E-3</v>
      </c>
      <c r="I1152" s="2">
        <f t="shared" si="103"/>
        <v>2.6220614828209764E-2</v>
      </c>
      <c r="J1152" s="2">
        <f t="shared" si="104"/>
        <v>4.06871609403255E-3</v>
      </c>
      <c r="K1152" s="4">
        <v>2.2499999999999999E-2</v>
      </c>
      <c r="L1152" s="4">
        <v>4.3200000000000002E-2</v>
      </c>
      <c r="M1152" s="4">
        <v>2.2800000000000001E-2</v>
      </c>
      <c r="N1152">
        <f t="shared" si="105"/>
        <v>0</v>
      </c>
      <c r="O1152">
        <f t="shared" si="106"/>
        <v>0</v>
      </c>
      <c r="P1152">
        <f t="shared" si="107"/>
        <v>0</v>
      </c>
    </row>
    <row r="1153" spans="1:16">
      <c r="A1153" t="s">
        <v>3026</v>
      </c>
      <c r="B1153">
        <v>25025050101</v>
      </c>
      <c r="C1153" t="s">
        <v>3027</v>
      </c>
      <c r="D1153">
        <v>2675</v>
      </c>
      <c r="E1153">
        <v>75</v>
      </c>
      <c r="F1153">
        <v>128</v>
      </c>
      <c r="G1153">
        <v>0</v>
      </c>
      <c r="H1153" s="2">
        <f t="shared" si="102"/>
        <v>2.8037383177570093E-2</v>
      </c>
      <c r="I1153" s="2">
        <f t="shared" si="103"/>
        <v>4.7850467289719624E-2</v>
      </c>
      <c r="J1153" s="2">
        <f t="shared" si="104"/>
        <v>0</v>
      </c>
      <c r="K1153" s="4">
        <v>2.2499999999999999E-2</v>
      </c>
      <c r="L1153" s="4">
        <v>4.3200000000000002E-2</v>
      </c>
      <c r="M1153" s="4">
        <v>2.2800000000000001E-2</v>
      </c>
      <c r="N1153">
        <f t="shared" si="105"/>
        <v>1</v>
      </c>
      <c r="O1153">
        <f t="shared" si="106"/>
        <v>1</v>
      </c>
      <c r="P1153">
        <f t="shared" si="107"/>
        <v>0</v>
      </c>
    </row>
    <row r="1154" spans="1:16">
      <c r="A1154" t="s">
        <v>3028</v>
      </c>
      <c r="B1154">
        <v>25025050200</v>
      </c>
      <c r="C1154" t="s">
        <v>3029</v>
      </c>
      <c r="D1154">
        <v>3743</v>
      </c>
      <c r="E1154">
        <v>66</v>
      </c>
      <c r="F1154">
        <v>268</v>
      </c>
      <c r="G1154">
        <v>33</v>
      </c>
      <c r="H1154" s="2">
        <f t="shared" si="102"/>
        <v>1.7632914774245258E-2</v>
      </c>
      <c r="I1154" s="2">
        <f t="shared" si="103"/>
        <v>7.1600320598450437E-2</v>
      </c>
      <c r="J1154" s="2">
        <f t="shared" si="104"/>
        <v>8.8164573871226289E-3</v>
      </c>
      <c r="K1154" s="4">
        <v>2.2499999999999999E-2</v>
      </c>
      <c r="L1154" s="4">
        <v>4.3200000000000002E-2</v>
      </c>
      <c r="M1154" s="4">
        <v>2.2800000000000001E-2</v>
      </c>
      <c r="N1154">
        <f t="shared" si="105"/>
        <v>0</v>
      </c>
      <c r="O1154">
        <f t="shared" si="106"/>
        <v>1</v>
      </c>
      <c r="P1154">
        <f t="shared" si="107"/>
        <v>0</v>
      </c>
    </row>
    <row r="1155" spans="1:16">
      <c r="A1155" t="s">
        <v>3030</v>
      </c>
      <c r="B1155">
        <v>25025050300</v>
      </c>
      <c r="C1155" t="s">
        <v>3031</v>
      </c>
      <c r="D1155">
        <v>753</v>
      </c>
      <c r="E1155">
        <v>0</v>
      </c>
      <c r="F1155">
        <v>11</v>
      </c>
      <c r="G1155">
        <v>8</v>
      </c>
      <c r="H1155" s="2">
        <f t="shared" si="102"/>
        <v>0</v>
      </c>
      <c r="I1155" s="2">
        <f t="shared" si="103"/>
        <v>1.4608233731739707E-2</v>
      </c>
      <c r="J1155" s="2">
        <f t="shared" si="104"/>
        <v>1.0624169986719787E-2</v>
      </c>
      <c r="K1155" s="4">
        <v>2.2499999999999999E-2</v>
      </c>
      <c r="L1155" s="4">
        <v>4.3200000000000002E-2</v>
      </c>
      <c r="M1155" s="4">
        <v>2.2800000000000001E-2</v>
      </c>
      <c r="N1155">
        <f t="shared" si="105"/>
        <v>0</v>
      </c>
      <c r="O1155">
        <f t="shared" si="106"/>
        <v>0</v>
      </c>
      <c r="P1155">
        <f t="shared" si="107"/>
        <v>0</v>
      </c>
    </row>
    <row r="1156" spans="1:16">
      <c r="A1156" t="s">
        <v>3032</v>
      </c>
      <c r="B1156">
        <v>25025050400</v>
      </c>
      <c r="C1156" t="s">
        <v>3033</v>
      </c>
      <c r="D1156">
        <v>1696</v>
      </c>
      <c r="E1156">
        <v>44</v>
      </c>
      <c r="F1156">
        <v>81</v>
      </c>
      <c r="G1156">
        <v>15</v>
      </c>
      <c r="H1156" s="2">
        <f t="shared" ref="H1156:H1219" si="108">IFERROR(E1156/D1156,0)</f>
        <v>2.5943396226415096E-2</v>
      </c>
      <c r="I1156" s="2">
        <f t="shared" ref="I1156:I1219" si="109">IFERROR(F1156/D1156,0)</f>
        <v>4.7759433962264154E-2</v>
      </c>
      <c r="J1156" s="2">
        <f t="shared" ref="J1156:J1219" si="110">IFERROR(G1156/D1156,0)</f>
        <v>8.8443396226415092E-3</v>
      </c>
      <c r="K1156" s="4">
        <v>2.2499999999999999E-2</v>
      </c>
      <c r="L1156" s="4">
        <v>4.3200000000000002E-2</v>
      </c>
      <c r="M1156" s="4">
        <v>2.2800000000000001E-2</v>
      </c>
      <c r="N1156">
        <f t="shared" ref="N1156:N1219" si="111">IF(H1156&gt;K1156,1,0)</f>
        <v>1</v>
      </c>
      <c r="O1156">
        <f t="shared" ref="O1156:O1219" si="112">IF(I1156&gt;L1156,1,0)</f>
        <v>1</v>
      </c>
      <c r="P1156">
        <f t="shared" ref="P1156:P1219" si="113">IF(J1156&gt;M1156,1,0)</f>
        <v>0</v>
      </c>
    </row>
    <row r="1157" spans="1:16">
      <c r="A1157" t="s">
        <v>3034</v>
      </c>
      <c r="B1157">
        <v>25025050500</v>
      </c>
      <c r="C1157" t="s">
        <v>3035</v>
      </c>
      <c r="D1157">
        <v>1382</v>
      </c>
      <c r="E1157">
        <v>0</v>
      </c>
      <c r="F1157">
        <v>126</v>
      </c>
      <c r="G1157">
        <v>6</v>
      </c>
      <c r="H1157" s="2">
        <f t="shared" si="108"/>
        <v>0</v>
      </c>
      <c r="I1157" s="2">
        <f t="shared" si="109"/>
        <v>9.1172214182344433E-2</v>
      </c>
      <c r="J1157" s="2">
        <f t="shared" si="110"/>
        <v>4.3415340086830683E-3</v>
      </c>
      <c r="K1157" s="4">
        <v>2.2499999999999999E-2</v>
      </c>
      <c r="L1157" s="4">
        <v>4.3200000000000002E-2</v>
      </c>
      <c r="M1157" s="4">
        <v>2.2800000000000001E-2</v>
      </c>
      <c r="N1157">
        <f t="shared" si="111"/>
        <v>0</v>
      </c>
      <c r="O1157">
        <f t="shared" si="112"/>
        <v>1</v>
      </c>
      <c r="P1157">
        <f t="shared" si="113"/>
        <v>0</v>
      </c>
    </row>
    <row r="1158" spans="1:16">
      <c r="A1158" t="s">
        <v>3036</v>
      </c>
      <c r="B1158">
        <v>25025050600</v>
      </c>
      <c r="C1158" t="s">
        <v>3037</v>
      </c>
      <c r="D1158">
        <v>1783</v>
      </c>
      <c r="E1158">
        <v>8</v>
      </c>
      <c r="F1158">
        <v>255</v>
      </c>
      <c r="G1158">
        <v>19</v>
      </c>
      <c r="H1158" s="2">
        <f t="shared" si="108"/>
        <v>4.4868199663488503E-3</v>
      </c>
      <c r="I1158" s="2">
        <f t="shared" si="109"/>
        <v>0.14301738642736961</v>
      </c>
      <c r="J1158" s="2">
        <f t="shared" si="110"/>
        <v>1.065619742007852E-2</v>
      </c>
      <c r="K1158" s="4">
        <v>2.2499999999999999E-2</v>
      </c>
      <c r="L1158" s="4">
        <v>4.3200000000000002E-2</v>
      </c>
      <c r="M1158" s="4">
        <v>2.2800000000000001E-2</v>
      </c>
      <c r="N1158">
        <f t="shared" si="111"/>
        <v>0</v>
      </c>
      <c r="O1158">
        <f t="shared" si="112"/>
        <v>1</v>
      </c>
      <c r="P1158">
        <f t="shared" si="113"/>
        <v>0</v>
      </c>
    </row>
    <row r="1159" spans="1:16">
      <c r="A1159" t="s">
        <v>3038</v>
      </c>
      <c r="B1159">
        <v>25025050700</v>
      </c>
      <c r="C1159" t="s">
        <v>3039</v>
      </c>
      <c r="D1159">
        <v>3080</v>
      </c>
      <c r="E1159">
        <v>0</v>
      </c>
      <c r="F1159">
        <v>214</v>
      </c>
      <c r="G1159">
        <v>120</v>
      </c>
      <c r="H1159" s="2">
        <f t="shared" si="108"/>
        <v>0</v>
      </c>
      <c r="I1159" s="2">
        <f t="shared" si="109"/>
        <v>6.9480519480519476E-2</v>
      </c>
      <c r="J1159" s="2">
        <f t="shared" si="110"/>
        <v>3.896103896103896E-2</v>
      </c>
      <c r="K1159" s="4">
        <v>2.2499999999999999E-2</v>
      </c>
      <c r="L1159" s="4">
        <v>4.3200000000000002E-2</v>
      </c>
      <c r="M1159" s="4">
        <v>2.2800000000000001E-2</v>
      </c>
      <c r="N1159">
        <f t="shared" si="111"/>
        <v>0</v>
      </c>
      <c r="O1159">
        <f t="shared" si="112"/>
        <v>1</v>
      </c>
      <c r="P1159">
        <f t="shared" si="113"/>
        <v>1</v>
      </c>
    </row>
    <row r="1160" spans="1:16">
      <c r="A1160" t="s">
        <v>3040</v>
      </c>
      <c r="B1160">
        <v>25025050901</v>
      </c>
      <c r="C1160" t="s">
        <v>3041</v>
      </c>
      <c r="D1160">
        <v>2862</v>
      </c>
      <c r="E1160">
        <v>0</v>
      </c>
      <c r="F1160">
        <v>208</v>
      </c>
      <c r="G1160">
        <v>55</v>
      </c>
      <c r="H1160" s="2">
        <f t="shared" si="108"/>
        <v>0</v>
      </c>
      <c r="I1160" s="2">
        <f t="shared" si="109"/>
        <v>7.2676450034940596E-2</v>
      </c>
      <c r="J1160" s="2">
        <f t="shared" si="110"/>
        <v>1.9217330538085255E-2</v>
      </c>
      <c r="K1160" s="4">
        <v>2.2499999999999999E-2</v>
      </c>
      <c r="L1160" s="4">
        <v>4.3200000000000002E-2</v>
      </c>
      <c r="M1160" s="4">
        <v>2.2800000000000001E-2</v>
      </c>
      <c r="N1160">
        <f t="shared" si="111"/>
        <v>0</v>
      </c>
      <c r="O1160">
        <f t="shared" si="112"/>
        <v>1</v>
      </c>
      <c r="P1160">
        <f t="shared" si="113"/>
        <v>0</v>
      </c>
    </row>
    <row r="1161" spans="1:16">
      <c r="A1161" t="s">
        <v>3042</v>
      </c>
      <c r="B1161">
        <v>25025051000</v>
      </c>
      <c r="C1161" t="s">
        <v>3043</v>
      </c>
      <c r="D1161">
        <v>2260</v>
      </c>
      <c r="E1161">
        <v>0</v>
      </c>
      <c r="F1161">
        <v>226</v>
      </c>
      <c r="G1161">
        <v>71</v>
      </c>
      <c r="H1161" s="2">
        <f t="shared" si="108"/>
        <v>0</v>
      </c>
      <c r="I1161" s="2">
        <f t="shared" si="109"/>
        <v>0.1</v>
      </c>
      <c r="J1161" s="2">
        <f t="shared" si="110"/>
        <v>3.1415929203539826E-2</v>
      </c>
      <c r="K1161" s="4">
        <v>2.2499999999999999E-2</v>
      </c>
      <c r="L1161" s="4">
        <v>4.3200000000000002E-2</v>
      </c>
      <c r="M1161" s="4">
        <v>2.2800000000000001E-2</v>
      </c>
      <c r="N1161">
        <f t="shared" si="111"/>
        <v>0</v>
      </c>
      <c r="O1161">
        <f t="shared" si="112"/>
        <v>1</v>
      </c>
      <c r="P1161">
        <f t="shared" si="113"/>
        <v>1</v>
      </c>
    </row>
    <row r="1162" spans="1:16">
      <c r="A1162" t="s">
        <v>3044</v>
      </c>
      <c r="B1162">
        <v>25025051101</v>
      </c>
      <c r="C1162" t="s">
        <v>3045</v>
      </c>
      <c r="D1162">
        <v>4130</v>
      </c>
      <c r="E1162">
        <v>21</v>
      </c>
      <c r="F1162">
        <v>241</v>
      </c>
      <c r="G1162">
        <v>61</v>
      </c>
      <c r="H1162" s="2">
        <f t="shared" si="108"/>
        <v>5.084745762711864E-3</v>
      </c>
      <c r="I1162" s="2">
        <f t="shared" si="109"/>
        <v>5.8353510895883774E-2</v>
      </c>
      <c r="J1162" s="2">
        <f t="shared" si="110"/>
        <v>1.476997578692494E-2</v>
      </c>
      <c r="K1162" s="4">
        <v>2.2499999999999999E-2</v>
      </c>
      <c r="L1162" s="4">
        <v>4.3200000000000002E-2</v>
      </c>
      <c r="M1162" s="4">
        <v>2.2800000000000001E-2</v>
      </c>
      <c r="N1162">
        <f t="shared" si="111"/>
        <v>0</v>
      </c>
      <c r="O1162">
        <f t="shared" si="112"/>
        <v>1</v>
      </c>
      <c r="P1162">
        <f t="shared" si="113"/>
        <v>0</v>
      </c>
    </row>
    <row r="1163" spans="1:16">
      <c r="A1163" t="s">
        <v>3046</v>
      </c>
      <c r="B1163">
        <v>25025051200</v>
      </c>
      <c r="C1163" t="s">
        <v>3047</v>
      </c>
      <c r="D1163">
        <v>1509</v>
      </c>
      <c r="E1163">
        <v>0</v>
      </c>
      <c r="F1163">
        <v>84</v>
      </c>
      <c r="G1163">
        <v>10</v>
      </c>
      <c r="H1163" s="2">
        <f t="shared" si="108"/>
        <v>0</v>
      </c>
      <c r="I1163" s="2">
        <f t="shared" si="109"/>
        <v>5.5666003976143144E-2</v>
      </c>
      <c r="J1163" s="2">
        <f t="shared" si="110"/>
        <v>6.6269052352551355E-3</v>
      </c>
      <c r="K1163" s="4">
        <v>2.2499999999999999E-2</v>
      </c>
      <c r="L1163" s="4">
        <v>4.3200000000000002E-2</v>
      </c>
      <c r="M1163" s="4">
        <v>2.2800000000000001E-2</v>
      </c>
      <c r="N1163">
        <f t="shared" si="111"/>
        <v>0</v>
      </c>
      <c r="O1163">
        <f t="shared" si="112"/>
        <v>1</v>
      </c>
      <c r="P1163">
        <f t="shared" si="113"/>
        <v>0</v>
      </c>
    </row>
    <row r="1164" spans="1:16">
      <c r="A1164" t="s">
        <v>3048</v>
      </c>
      <c r="B1164">
        <v>25025060101</v>
      </c>
      <c r="C1164" t="s">
        <v>3049</v>
      </c>
      <c r="D1164">
        <v>2425</v>
      </c>
      <c r="E1164">
        <v>30</v>
      </c>
      <c r="F1164">
        <v>47</v>
      </c>
      <c r="G1164">
        <v>8</v>
      </c>
      <c r="H1164" s="2">
        <f t="shared" si="108"/>
        <v>1.2371134020618556E-2</v>
      </c>
      <c r="I1164" s="2">
        <f t="shared" si="109"/>
        <v>1.9381443298969073E-2</v>
      </c>
      <c r="J1164" s="2">
        <f t="shared" si="110"/>
        <v>3.2989690721649486E-3</v>
      </c>
      <c r="K1164" s="4">
        <v>2.2499999999999999E-2</v>
      </c>
      <c r="L1164" s="4">
        <v>4.3200000000000002E-2</v>
      </c>
      <c r="M1164" s="4">
        <v>2.2800000000000001E-2</v>
      </c>
      <c r="N1164">
        <f t="shared" si="111"/>
        <v>0</v>
      </c>
      <c r="O1164">
        <f t="shared" si="112"/>
        <v>0</v>
      </c>
      <c r="P1164">
        <f t="shared" si="113"/>
        <v>0</v>
      </c>
    </row>
    <row r="1165" spans="1:16">
      <c r="A1165" t="s">
        <v>3050</v>
      </c>
      <c r="B1165">
        <v>25025060200</v>
      </c>
      <c r="C1165" t="s">
        <v>3051</v>
      </c>
      <c r="D1165">
        <v>1619</v>
      </c>
      <c r="E1165">
        <v>29</v>
      </c>
      <c r="F1165">
        <v>1</v>
      </c>
      <c r="G1165">
        <v>21</v>
      </c>
      <c r="H1165" s="2">
        <f t="shared" si="108"/>
        <v>1.7912291537986413E-2</v>
      </c>
      <c r="I1165" s="2">
        <f t="shared" si="109"/>
        <v>6.1766522544780733E-4</v>
      </c>
      <c r="J1165" s="2">
        <f t="shared" si="110"/>
        <v>1.2970969734403953E-2</v>
      </c>
      <c r="K1165" s="4">
        <v>2.2499999999999999E-2</v>
      </c>
      <c r="L1165" s="4">
        <v>4.3200000000000002E-2</v>
      </c>
      <c r="M1165" s="4">
        <v>2.2800000000000001E-2</v>
      </c>
      <c r="N1165">
        <f t="shared" si="111"/>
        <v>0</v>
      </c>
      <c r="O1165">
        <f t="shared" si="112"/>
        <v>0</v>
      </c>
      <c r="P1165">
        <f t="shared" si="113"/>
        <v>0</v>
      </c>
    </row>
    <row r="1166" spans="1:16">
      <c r="A1166" t="s">
        <v>3052</v>
      </c>
      <c r="B1166">
        <v>25025060301</v>
      </c>
      <c r="C1166" t="s">
        <v>3053</v>
      </c>
      <c r="D1166">
        <v>2506</v>
      </c>
      <c r="E1166">
        <v>32</v>
      </c>
      <c r="F1166">
        <v>89</v>
      </c>
      <c r="G1166">
        <v>8</v>
      </c>
      <c r="H1166" s="2">
        <f t="shared" si="108"/>
        <v>1.2769353551476457E-2</v>
      </c>
      <c r="I1166" s="2">
        <f t="shared" si="109"/>
        <v>3.5514764565043898E-2</v>
      </c>
      <c r="J1166" s="2">
        <f t="shared" si="110"/>
        <v>3.1923383878691143E-3</v>
      </c>
      <c r="K1166" s="4">
        <v>2.2499999999999999E-2</v>
      </c>
      <c r="L1166" s="4">
        <v>4.3200000000000002E-2</v>
      </c>
      <c r="M1166" s="4">
        <v>2.2800000000000001E-2</v>
      </c>
      <c r="N1166">
        <f t="shared" si="111"/>
        <v>0</v>
      </c>
      <c r="O1166">
        <f t="shared" si="112"/>
        <v>0</v>
      </c>
      <c r="P1166">
        <f t="shared" si="113"/>
        <v>0</v>
      </c>
    </row>
    <row r="1167" spans="1:16">
      <c r="A1167" t="s">
        <v>3054</v>
      </c>
      <c r="B1167">
        <v>25025060400</v>
      </c>
      <c r="C1167" t="s">
        <v>3055</v>
      </c>
      <c r="D1167">
        <v>3627</v>
      </c>
      <c r="E1167">
        <v>94</v>
      </c>
      <c r="F1167">
        <v>62</v>
      </c>
      <c r="G1167">
        <v>27</v>
      </c>
      <c r="H1167" s="2">
        <f t="shared" si="108"/>
        <v>2.5916735594154951E-2</v>
      </c>
      <c r="I1167" s="2">
        <f t="shared" si="109"/>
        <v>1.7094017094017096E-2</v>
      </c>
      <c r="J1167" s="2">
        <f t="shared" si="110"/>
        <v>7.4441687344913151E-3</v>
      </c>
      <c r="K1167" s="4">
        <v>2.2499999999999999E-2</v>
      </c>
      <c r="L1167" s="4">
        <v>4.3200000000000002E-2</v>
      </c>
      <c r="M1167" s="4">
        <v>2.2800000000000001E-2</v>
      </c>
      <c r="N1167">
        <f t="shared" si="111"/>
        <v>1</v>
      </c>
      <c r="O1167">
        <f t="shared" si="112"/>
        <v>0</v>
      </c>
      <c r="P1167">
        <f t="shared" si="113"/>
        <v>0</v>
      </c>
    </row>
    <row r="1168" spans="1:16">
      <c r="A1168" t="s">
        <v>3056</v>
      </c>
      <c r="B1168">
        <v>25025060501</v>
      </c>
      <c r="C1168" t="s">
        <v>3057</v>
      </c>
      <c r="D1168">
        <v>3120</v>
      </c>
      <c r="E1168">
        <v>32</v>
      </c>
      <c r="F1168">
        <v>146</v>
      </c>
      <c r="G1168">
        <v>0</v>
      </c>
      <c r="H1168" s="2">
        <f t="shared" si="108"/>
        <v>1.0256410256410256E-2</v>
      </c>
      <c r="I1168" s="2">
        <f t="shared" si="109"/>
        <v>4.6794871794871795E-2</v>
      </c>
      <c r="J1168" s="2">
        <f t="shared" si="110"/>
        <v>0</v>
      </c>
      <c r="K1168" s="4">
        <v>2.2499999999999999E-2</v>
      </c>
      <c r="L1168" s="4">
        <v>4.3200000000000002E-2</v>
      </c>
      <c r="M1168" s="4">
        <v>2.2800000000000001E-2</v>
      </c>
      <c r="N1168">
        <f t="shared" si="111"/>
        <v>0</v>
      </c>
      <c r="O1168">
        <f t="shared" si="112"/>
        <v>1</v>
      </c>
      <c r="P1168">
        <f t="shared" si="113"/>
        <v>0</v>
      </c>
    </row>
    <row r="1169" spans="1:16">
      <c r="A1169" t="s">
        <v>3058</v>
      </c>
      <c r="B1169">
        <v>25025060600</v>
      </c>
      <c r="C1169" t="s">
        <v>3059</v>
      </c>
      <c r="D1169">
        <v>2260</v>
      </c>
      <c r="E1169">
        <v>30</v>
      </c>
      <c r="F1169">
        <v>0</v>
      </c>
      <c r="G1169">
        <v>0</v>
      </c>
      <c r="H1169" s="2">
        <f t="shared" si="108"/>
        <v>1.3274336283185841E-2</v>
      </c>
      <c r="I1169" s="2">
        <f t="shared" si="109"/>
        <v>0</v>
      </c>
      <c r="J1169" s="2">
        <f t="shared" si="110"/>
        <v>0</v>
      </c>
      <c r="K1169" s="4">
        <v>2.2499999999999999E-2</v>
      </c>
      <c r="L1169" s="4">
        <v>4.3200000000000002E-2</v>
      </c>
      <c r="M1169" s="4">
        <v>2.2800000000000001E-2</v>
      </c>
      <c r="N1169">
        <f t="shared" si="111"/>
        <v>0</v>
      </c>
      <c r="O1169">
        <f t="shared" si="112"/>
        <v>0</v>
      </c>
      <c r="P1169">
        <f t="shared" si="113"/>
        <v>0</v>
      </c>
    </row>
    <row r="1170" spans="1:16">
      <c r="A1170" t="s">
        <v>3060</v>
      </c>
      <c r="B1170">
        <v>25025060700</v>
      </c>
      <c r="C1170" t="s">
        <v>3061</v>
      </c>
      <c r="D1170">
        <v>766</v>
      </c>
      <c r="E1170">
        <v>6</v>
      </c>
      <c r="F1170">
        <v>18</v>
      </c>
      <c r="G1170">
        <v>4</v>
      </c>
      <c r="H1170" s="2">
        <f t="shared" si="108"/>
        <v>7.832898172323759E-3</v>
      </c>
      <c r="I1170" s="2">
        <f t="shared" si="109"/>
        <v>2.3498694516971279E-2</v>
      </c>
      <c r="J1170" s="2">
        <f t="shared" si="110"/>
        <v>5.2219321148825066E-3</v>
      </c>
      <c r="K1170" s="4">
        <v>2.2499999999999999E-2</v>
      </c>
      <c r="L1170" s="4">
        <v>4.3200000000000002E-2</v>
      </c>
      <c r="M1170" s="4">
        <v>2.2800000000000001E-2</v>
      </c>
      <c r="N1170">
        <f t="shared" si="111"/>
        <v>0</v>
      </c>
      <c r="O1170">
        <f t="shared" si="112"/>
        <v>0</v>
      </c>
      <c r="P1170">
        <f t="shared" si="113"/>
        <v>0</v>
      </c>
    </row>
    <row r="1171" spans="1:16">
      <c r="A1171" t="s">
        <v>3062</v>
      </c>
      <c r="B1171">
        <v>25025060800</v>
      </c>
      <c r="C1171" t="s">
        <v>3063</v>
      </c>
      <c r="D1171">
        <v>3391</v>
      </c>
      <c r="E1171">
        <v>98</v>
      </c>
      <c r="F1171">
        <v>84</v>
      </c>
      <c r="G1171">
        <v>37</v>
      </c>
      <c r="H1171" s="2">
        <f t="shared" si="108"/>
        <v>2.890002948982601E-2</v>
      </c>
      <c r="I1171" s="2">
        <f t="shared" si="109"/>
        <v>2.4771453848422293E-2</v>
      </c>
      <c r="J1171" s="2">
        <f t="shared" si="110"/>
        <v>1.091123562370982E-2</v>
      </c>
      <c r="K1171" s="4">
        <v>2.2499999999999999E-2</v>
      </c>
      <c r="L1171" s="4">
        <v>4.3200000000000002E-2</v>
      </c>
      <c r="M1171" s="4">
        <v>2.2800000000000001E-2</v>
      </c>
      <c r="N1171">
        <f t="shared" si="111"/>
        <v>1</v>
      </c>
      <c r="O1171">
        <f t="shared" si="112"/>
        <v>0</v>
      </c>
      <c r="P1171">
        <f t="shared" si="113"/>
        <v>0</v>
      </c>
    </row>
    <row r="1172" spans="1:16">
      <c r="A1172" t="s">
        <v>3064</v>
      </c>
      <c r="B1172">
        <v>25025061000</v>
      </c>
      <c r="C1172" t="s">
        <v>3065</v>
      </c>
      <c r="D1172">
        <v>1284</v>
      </c>
      <c r="E1172">
        <v>0</v>
      </c>
      <c r="F1172">
        <v>7</v>
      </c>
      <c r="G1172">
        <v>5</v>
      </c>
      <c r="H1172" s="2">
        <f t="shared" si="108"/>
        <v>0</v>
      </c>
      <c r="I1172" s="2">
        <f t="shared" si="109"/>
        <v>5.451713395638629E-3</v>
      </c>
      <c r="J1172" s="2">
        <f t="shared" si="110"/>
        <v>3.8940809968847352E-3</v>
      </c>
      <c r="K1172" s="4">
        <v>2.2499999999999999E-2</v>
      </c>
      <c r="L1172" s="4">
        <v>4.3200000000000002E-2</v>
      </c>
      <c r="M1172" s="4">
        <v>2.2800000000000001E-2</v>
      </c>
      <c r="N1172">
        <f t="shared" si="111"/>
        <v>0</v>
      </c>
      <c r="O1172">
        <f t="shared" si="112"/>
        <v>0</v>
      </c>
      <c r="P1172">
        <f t="shared" si="113"/>
        <v>0</v>
      </c>
    </row>
    <row r="1173" spans="1:16">
      <c r="A1173" t="s">
        <v>3066</v>
      </c>
      <c r="B1173">
        <v>25025061101</v>
      </c>
      <c r="C1173" t="s">
        <v>3067</v>
      </c>
      <c r="D1173">
        <v>643</v>
      </c>
      <c r="E1173">
        <v>0</v>
      </c>
      <c r="F1173">
        <v>0</v>
      </c>
      <c r="G1173">
        <v>26</v>
      </c>
      <c r="H1173" s="2">
        <f t="shared" si="108"/>
        <v>0</v>
      </c>
      <c r="I1173" s="2">
        <f t="shared" si="109"/>
        <v>0</v>
      </c>
      <c r="J1173" s="2">
        <f t="shared" si="110"/>
        <v>4.0435458786936239E-2</v>
      </c>
      <c r="K1173" s="4">
        <v>2.2499999999999999E-2</v>
      </c>
      <c r="L1173" s="4">
        <v>4.3200000000000002E-2</v>
      </c>
      <c r="M1173" s="4">
        <v>2.2800000000000001E-2</v>
      </c>
      <c r="N1173">
        <f t="shared" si="111"/>
        <v>0</v>
      </c>
      <c r="O1173">
        <f t="shared" si="112"/>
        <v>0</v>
      </c>
      <c r="P1173">
        <f t="shared" si="113"/>
        <v>1</v>
      </c>
    </row>
    <row r="1174" spans="1:16">
      <c r="A1174" t="s">
        <v>3068</v>
      </c>
      <c r="B1174">
        <v>25025061200</v>
      </c>
      <c r="C1174" t="s">
        <v>3069</v>
      </c>
      <c r="D1174">
        <v>3184</v>
      </c>
      <c r="E1174">
        <v>31</v>
      </c>
      <c r="F1174">
        <v>45</v>
      </c>
      <c r="G1174">
        <v>20</v>
      </c>
      <c r="H1174" s="2">
        <f t="shared" si="108"/>
        <v>9.7361809045226136E-3</v>
      </c>
      <c r="I1174" s="2">
        <f t="shared" si="109"/>
        <v>1.4133165829145729E-2</v>
      </c>
      <c r="J1174" s="2">
        <f t="shared" si="110"/>
        <v>6.2814070351758797E-3</v>
      </c>
      <c r="K1174" s="4">
        <v>2.2499999999999999E-2</v>
      </c>
      <c r="L1174" s="4">
        <v>4.3200000000000002E-2</v>
      </c>
      <c r="M1174" s="4">
        <v>2.2800000000000001E-2</v>
      </c>
      <c r="N1174">
        <f t="shared" si="111"/>
        <v>0</v>
      </c>
      <c r="O1174">
        <f t="shared" si="112"/>
        <v>0</v>
      </c>
      <c r="P1174">
        <f t="shared" si="113"/>
        <v>0</v>
      </c>
    </row>
    <row r="1175" spans="1:16">
      <c r="A1175" t="s">
        <v>3070</v>
      </c>
      <c r="B1175">
        <v>25025070101</v>
      </c>
      <c r="C1175" t="s">
        <v>3071</v>
      </c>
      <c r="D1175">
        <v>3487</v>
      </c>
      <c r="E1175">
        <v>39</v>
      </c>
      <c r="F1175">
        <v>19</v>
      </c>
      <c r="G1175">
        <v>0</v>
      </c>
      <c r="H1175" s="2">
        <f t="shared" si="108"/>
        <v>1.1184399197017494E-2</v>
      </c>
      <c r="I1175" s="2">
        <f t="shared" si="109"/>
        <v>5.4488098652136505E-3</v>
      </c>
      <c r="J1175" s="2">
        <f t="shared" si="110"/>
        <v>0</v>
      </c>
      <c r="K1175" s="4">
        <v>2.2499999999999999E-2</v>
      </c>
      <c r="L1175" s="4">
        <v>4.3200000000000002E-2</v>
      </c>
      <c r="M1175" s="4">
        <v>2.2800000000000001E-2</v>
      </c>
      <c r="N1175">
        <f t="shared" si="111"/>
        <v>0</v>
      </c>
      <c r="O1175">
        <f t="shared" si="112"/>
        <v>0</v>
      </c>
      <c r="P1175">
        <f t="shared" si="113"/>
        <v>0</v>
      </c>
    </row>
    <row r="1176" spans="1:16">
      <c r="A1176" t="s">
        <v>3072</v>
      </c>
      <c r="B1176">
        <v>25025070200</v>
      </c>
      <c r="C1176" t="s">
        <v>3073</v>
      </c>
      <c r="D1176">
        <v>2592</v>
      </c>
      <c r="E1176">
        <v>0</v>
      </c>
      <c r="F1176">
        <v>34</v>
      </c>
      <c r="G1176">
        <v>33</v>
      </c>
      <c r="H1176" s="2">
        <f t="shared" si="108"/>
        <v>0</v>
      </c>
      <c r="I1176" s="2">
        <f t="shared" si="109"/>
        <v>1.3117283950617283E-2</v>
      </c>
      <c r="J1176" s="2">
        <f t="shared" si="110"/>
        <v>1.2731481481481481E-2</v>
      </c>
      <c r="K1176" s="4">
        <v>2.2499999999999999E-2</v>
      </c>
      <c r="L1176" s="4">
        <v>4.3200000000000002E-2</v>
      </c>
      <c r="M1176" s="4">
        <v>2.2800000000000001E-2</v>
      </c>
      <c r="N1176">
        <f t="shared" si="111"/>
        <v>0</v>
      </c>
      <c r="O1176">
        <f t="shared" si="112"/>
        <v>0</v>
      </c>
      <c r="P1176">
        <f t="shared" si="113"/>
        <v>0</v>
      </c>
    </row>
    <row r="1177" spans="1:16">
      <c r="A1177" t="s">
        <v>3074</v>
      </c>
      <c r="B1177">
        <v>25025070300</v>
      </c>
      <c r="C1177" t="s">
        <v>3075</v>
      </c>
      <c r="D1177">
        <v>3069</v>
      </c>
      <c r="E1177">
        <v>66</v>
      </c>
      <c r="F1177">
        <v>36</v>
      </c>
      <c r="G1177">
        <v>0</v>
      </c>
      <c r="H1177" s="2">
        <f t="shared" si="108"/>
        <v>2.1505376344086023E-2</v>
      </c>
      <c r="I1177" s="2">
        <f t="shared" si="109"/>
        <v>1.1730205278592375E-2</v>
      </c>
      <c r="J1177" s="2">
        <f t="shared" si="110"/>
        <v>0</v>
      </c>
      <c r="K1177" s="4">
        <v>2.2499999999999999E-2</v>
      </c>
      <c r="L1177" s="4">
        <v>4.3200000000000002E-2</v>
      </c>
      <c r="M1177" s="4">
        <v>2.2800000000000001E-2</v>
      </c>
      <c r="N1177">
        <f t="shared" si="111"/>
        <v>0</v>
      </c>
      <c r="O1177">
        <f t="shared" si="112"/>
        <v>0</v>
      </c>
      <c r="P1177">
        <f t="shared" si="113"/>
        <v>0</v>
      </c>
    </row>
    <row r="1178" spans="1:16">
      <c r="A1178" t="s">
        <v>3076</v>
      </c>
      <c r="B1178">
        <v>25025070402</v>
      </c>
      <c r="C1178" t="s">
        <v>3077</v>
      </c>
      <c r="D1178">
        <v>777</v>
      </c>
      <c r="E1178">
        <v>7</v>
      </c>
      <c r="F1178">
        <v>0</v>
      </c>
      <c r="G1178">
        <v>0</v>
      </c>
      <c r="H1178" s="2">
        <f t="shared" si="108"/>
        <v>9.0090090090090089E-3</v>
      </c>
      <c r="I1178" s="2">
        <f t="shared" si="109"/>
        <v>0</v>
      </c>
      <c r="J1178" s="2">
        <f t="shared" si="110"/>
        <v>0</v>
      </c>
      <c r="K1178" s="4">
        <v>2.2499999999999999E-2</v>
      </c>
      <c r="L1178" s="4">
        <v>4.3200000000000002E-2</v>
      </c>
      <c r="M1178" s="4">
        <v>2.2800000000000001E-2</v>
      </c>
      <c r="N1178">
        <f t="shared" si="111"/>
        <v>0</v>
      </c>
      <c r="O1178">
        <f t="shared" si="112"/>
        <v>0</v>
      </c>
      <c r="P1178">
        <f t="shared" si="113"/>
        <v>0</v>
      </c>
    </row>
    <row r="1179" spans="1:16">
      <c r="A1179" t="s">
        <v>3078</v>
      </c>
      <c r="B1179">
        <v>25025070500</v>
      </c>
      <c r="C1179" t="s">
        <v>3079</v>
      </c>
      <c r="D1179">
        <v>3740</v>
      </c>
      <c r="E1179">
        <v>106</v>
      </c>
      <c r="F1179">
        <v>0</v>
      </c>
      <c r="G1179">
        <v>41</v>
      </c>
      <c r="H1179" s="2">
        <f t="shared" si="108"/>
        <v>2.8342245989304814E-2</v>
      </c>
      <c r="I1179" s="2">
        <f t="shared" si="109"/>
        <v>0</v>
      </c>
      <c r="J1179" s="2">
        <f t="shared" si="110"/>
        <v>1.0962566844919787E-2</v>
      </c>
      <c r="K1179" s="4">
        <v>2.2499999999999999E-2</v>
      </c>
      <c r="L1179" s="4">
        <v>4.3200000000000002E-2</v>
      </c>
      <c r="M1179" s="4">
        <v>2.2800000000000001E-2</v>
      </c>
      <c r="N1179">
        <f t="shared" si="111"/>
        <v>1</v>
      </c>
      <c r="O1179">
        <f t="shared" si="112"/>
        <v>0</v>
      </c>
      <c r="P1179">
        <f t="shared" si="113"/>
        <v>0</v>
      </c>
    </row>
    <row r="1180" spans="1:16">
      <c r="A1180" t="s">
        <v>3080</v>
      </c>
      <c r="B1180">
        <v>25025070600</v>
      </c>
      <c r="C1180" t="s">
        <v>3081</v>
      </c>
      <c r="D1180">
        <v>1548</v>
      </c>
      <c r="E1180">
        <v>19</v>
      </c>
      <c r="F1180">
        <v>52</v>
      </c>
      <c r="G1180">
        <v>9</v>
      </c>
      <c r="H1180" s="2">
        <f t="shared" si="108"/>
        <v>1.227390180878553E-2</v>
      </c>
      <c r="I1180" s="2">
        <f t="shared" si="109"/>
        <v>3.3591731266149873E-2</v>
      </c>
      <c r="J1180" s="2">
        <f t="shared" si="110"/>
        <v>5.8139534883720929E-3</v>
      </c>
      <c r="K1180" s="4">
        <v>2.2499999999999999E-2</v>
      </c>
      <c r="L1180" s="4">
        <v>4.3200000000000002E-2</v>
      </c>
      <c r="M1180" s="4">
        <v>2.2800000000000001E-2</v>
      </c>
      <c r="N1180">
        <f t="shared" si="111"/>
        <v>0</v>
      </c>
      <c r="O1180">
        <f t="shared" si="112"/>
        <v>0</v>
      </c>
      <c r="P1180">
        <f t="shared" si="113"/>
        <v>0</v>
      </c>
    </row>
    <row r="1181" spans="1:16">
      <c r="A1181" t="s">
        <v>3082</v>
      </c>
      <c r="B1181">
        <v>25025070700</v>
      </c>
      <c r="C1181" t="s">
        <v>3083</v>
      </c>
      <c r="D1181">
        <v>1790</v>
      </c>
      <c r="E1181">
        <v>0</v>
      </c>
      <c r="F1181">
        <v>0</v>
      </c>
      <c r="G1181">
        <v>10</v>
      </c>
      <c r="H1181" s="2">
        <f t="shared" si="108"/>
        <v>0</v>
      </c>
      <c r="I1181" s="2">
        <f t="shared" si="109"/>
        <v>0</v>
      </c>
      <c r="J1181" s="2">
        <f t="shared" si="110"/>
        <v>5.5865921787709499E-3</v>
      </c>
      <c r="K1181" s="4">
        <v>2.2499999999999999E-2</v>
      </c>
      <c r="L1181" s="4">
        <v>4.3200000000000002E-2</v>
      </c>
      <c r="M1181" s="4">
        <v>2.2800000000000001E-2</v>
      </c>
      <c r="N1181">
        <f t="shared" si="111"/>
        <v>0</v>
      </c>
      <c r="O1181">
        <f t="shared" si="112"/>
        <v>0</v>
      </c>
      <c r="P1181">
        <f t="shared" si="113"/>
        <v>0</v>
      </c>
    </row>
    <row r="1182" spans="1:16">
      <c r="A1182" t="s">
        <v>3084</v>
      </c>
      <c r="B1182">
        <v>25025070800</v>
      </c>
      <c r="C1182" t="s">
        <v>3085</v>
      </c>
      <c r="D1182">
        <v>2526</v>
      </c>
      <c r="E1182">
        <v>49</v>
      </c>
      <c r="F1182">
        <v>0</v>
      </c>
      <c r="G1182">
        <v>0</v>
      </c>
      <c r="H1182" s="2">
        <f t="shared" si="108"/>
        <v>1.9398258115597783E-2</v>
      </c>
      <c r="I1182" s="2">
        <f t="shared" si="109"/>
        <v>0</v>
      </c>
      <c r="J1182" s="2">
        <f t="shared" si="110"/>
        <v>0</v>
      </c>
      <c r="K1182" s="4">
        <v>2.2499999999999999E-2</v>
      </c>
      <c r="L1182" s="4">
        <v>4.3200000000000002E-2</v>
      </c>
      <c r="M1182" s="4">
        <v>2.2800000000000001E-2</v>
      </c>
      <c r="N1182">
        <f t="shared" si="111"/>
        <v>0</v>
      </c>
      <c r="O1182">
        <f t="shared" si="112"/>
        <v>0</v>
      </c>
      <c r="P1182">
        <f t="shared" si="113"/>
        <v>0</v>
      </c>
    </row>
    <row r="1183" spans="1:16">
      <c r="A1183" t="s">
        <v>3086</v>
      </c>
      <c r="B1183">
        <v>25025070900</v>
      </c>
      <c r="C1183" t="s">
        <v>3087</v>
      </c>
      <c r="D1183">
        <v>1828</v>
      </c>
      <c r="E1183">
        <v>59</v>
      </c>
      <c r="F1183">
        <v>0</v>
      </c>
      <c r="G1183">
        <v>8</v>
      </c>
      <c r="H1183" s="2">
        <f t="shared" si="108"/>
        <v>3.2275711159737416E-2</v>
      </c>
      <c r="I1183" s="2">
        <f t="shared" si="109"/>
        <v>0</v>
      </c>
      <c r="J1183" s="2">
        <f t="shared" si="110"/>
        <v>4.3763676148796497E-3</v>
      </c>
      <c r="K1183" s="4">
        <v>2.2499999999999999E-2</v>
      </c>
      <c r="L1183" s="4">
        <v>4.3200000000000002E-2</v>
      </c>
      <c r="M1183" s="4">
        <v>2.2800000000000001E-2</v>
      </c>
      <c r="N1183">
        <f t="shared" si="111"/>
        <v>1</v>
      </c>
      <c r="O1183">
        <f t="shared" si="112"/>
        <v>0</v>
      </c>
      <c r="P1183">
        <f t="shared" si="113"/>
        <v>0</v>
      </c>
    </row>
    <row r="1184" spans="1:16">
      <c r="A1184" t="s">
        <v>3088</v>
      </c>
      <c r="B1184">
        <v>25025071101</v>
      </c>
      <c r="C1184" t="s">
        <v>3089</v>
      </c>
      <c r="D1184">
        <v>2306</v>
      </c>
      <c r="E1184">
        <v>68</v>
      </c>
      <c r="F1184">
        <v>13</v>
      </c>
      <c r="G1184">
        <v>0</v>
      </c>
      <c r="H1184" s="2">
        <f t="shared" si="108"/>
        <v>2.9488291413703384E-2</v>
      </c>
      <c r="I1184" s="2">
        <f t="shared" si="109"/>
        <v>5.6374674761491758E-3</v>
      </c>
      <c r="J1184" s="2">
        <f t="shared" si="110"/>
        <v>0</v>
      </c>
      <c r="K1184" s="4">
        <v>2.2499999999999999E-2</v>
      </c>
      <c r="L1184" s="4">
        <v>4.3200000000000002E-2</v>
      </c>
      <c r="M1184" s="4">
        <v>2.2800000000000001E-2</v>
      </c>
      <c r="N1184">
        <f t="shared" si="111"/>
        <v>1</v>
      </c>
      <c r="O1184">
        <f t="shared" si="112"/>
        <v>0</v>
      </c>
      <c r="P1184">
        <f t="shared" si="113"/>
        <v>0</v>
      </c>
    </row>
    <row r="1185" spans="1:16">
      <c r="A1185" t="s">
        <v>3090</v>
      </c>
      <c r="B1185">
        <v>25025071201</v>
      </c>
      <c r="C1185" t="s">
        <v>3091</v>
      </c>
      <c r="D1185">
        <v>1405</v>
      </c>
      <c r="E1185">
        <v>24</v>
      </c>
      <c r="F1185">
        <v>0</v>
      </c>
      <c r="G1185">
        <v>0</v>
      </c>
      <c r="H1185" s="2">
        <f t="shared" si="108"/>
        <v>1.708185053380783E-2</v>
      </c>
      <c r="I1185" s="2">
        <f t="shared" si="109"/>
        <v>0</v>
      </c>
      <c r="J1185" s="2">
        <f t="shared" si="110"/>
        <v>0</v>
      </c>
      <c r="K1185" s="4">
        <v>2.2499999999999999E-2</v>
      </c>
      <c r="L1185" s="4">
        <v>4.3200000000000002E-2</v>
      </c>
      <c r="M1185" s="4">
        <v>2.2800000000000001E-2</v>
      </c>
      <c r="N1185">
        <f t="shared" si="111"/>
        <v>0</v>
      </c>
      <c r="O1185">
        <f t="shared" si="112"/>
        <v>0</v>
      </c>
      <c r="P1185">
        <f t="shared" si="113"/>
        <v>0</v>
      </c>
    </row>
    <row r="1186" spans="1:16">
      <c r="A1186" t="s">
        <v>3092</v>
      </c>
      <c r="B1186">
        <v>25025080100</v>
      </c>
      <c r="C1186" t="s">
        <v>3093</v>
      </c>
      <c r="D1186">
        <v>824</v>
      </c>
      <c r="E1186">
        <v>0</v>
      </c>
      <c r="F1186">
        <v>52</v>
      </c>
      <c r="G1186">
        <v>11</v>
      </c>
      <c r="H1186" s="2">
        <f t="shared" si="108"/>
        <v>0</v>
      </c>
      <c r="I1186" s="2">
        <f t="shared" si="109"/>
        <v>6.3106796116504854E-2</v>
      </c>
      <c r="J1186" s="2">
        <f t="shared" si="110"/>
        <v>1.3349514563106795E-2</v>
      </c>
      <c r="K1186" s="4">
        <v>2.2499999999999999E-2</v>
      </c>
      <c r="L1186" s="4">
        <v>4.3200000000000002E-2</v>
      </c>
      <c r="M1186" s="4">
        <v>2.2800000000000001E-2</v>
      </c>
      <c r="N1186">
        <f t="shared" si="111"/>
        <v>0</v>
      </c>
      <c r="O1186">
        <f t="shared" si="112"/>
        <v>1</v>
      </c>
      <c r="P1186">
        <f t="shared" si="113"/>
        <v>0</v>
      </c>
    </row>
    <row r="1187" spans="1:16">
      <c r="A1187" t="s">
        <v>3094</v>
      </c>
      <c r="B1187">
        <v>25025080300</v>
      </c>
      <c r="C1187" t="s">
        <v>3095</v>
      </c>
      <c r="D1187">
        <v>995</v>
      </c>
      <c r="E1187">
        <v>0</v>
      </c>
      <c r="F1187">
        <v>11</v>
      </c>
      <c r="G1187">
        <v>10</v>
      </c>
      <c r="H1187" s="2">
        <f t="shared" si="108"/>
        <v>0</v>
      </c>
      <c r="I1187" s="2">
        <f t="shared" si="109"/>
        <v>1.1055276381909548E-2</v>
      </c>
      <c r="J1187" s="2">
        <f t="shared" si="110"/>
        <v>1.0050251256281407E-2</v>
      </c>
      <c r="K1187" s="4">
        <v>2.2499999999999999E-2</v>
      </c>
      <c r="L1187" s="4">
        <v>4.3200000000000002E-2</v>
      </c>
      <c r="M1187" s="4">
        <v>2.2800000000000001E-2</v>
      </c>
      <c r="N1187">
        <f t="shared" si="111"/>
        <v>0</v>
      </c>
      <c r="O1187">
        <f t="shared" si="112"/>
        <v>0</v>
      </c>
      <c r="P1187">
        <f t="shared" si="113"/>
        <v>0</v>
      </c>
    </row>
    <row r="1188" spans="1:16">
      <c r="A1188" t="s">
        <v>3096</v>
      </c>
      <c r="B1188">
        <v>25025080401</v>
      </c>
      <c r="C1188" t="s">
        <v>3097</v>
      </c>
      <c r="D1188">
        <v>1306</v>
      </c>
      <c r="E1188">
        <v>12</v>
      </c>
      <c r="F1188">
        <v>55</v>
      </c>
      <c r="G1188">
        <v>0</v>
      </c>
      <c r="H1188" s="2">
        <f t="shared" si="108"/>
        <v>9.1883614088820835E-3</v>
      </c>
      <c r="I1188" s="2">
        <f t="shared" si="109"/>
        <v>4.2113323124042881E-2</v>
      </c>
      <c r="J1188" s="2">
        <f t="shared" si="110"/>
        <v>0</v>
      </c>
      <c r="K1188" s="4">
        <v>2.2499999999999999E-2</v>
      </c>
      <c r="L1188" s="4">
        <v>4.3200000000000002E-2</v>
      </c>
      <c r="M1188" s="4">
        <v>2.2800000000000001E-2</v>
      </c>
      <c r="N1188">
        <f t="shared" si="111"/>
        <v>0</v>
      </c>
      <c r="O1188">
        <f t="shared" si="112"/>
        <v>0</v>
      </c>
      <c r="P1188">
        <f t="shared" si="113"/>
        <v>0</v>
      </c>
    </row>
    <row r="1189" spans="1:16">
      <c r="A1189" t="s">
        <v>3098</v>
      </c>
      <c r="B1189">
        <v>25025080500</v>
      </c>
      <c r="C1189" t="s">
        <v>3099</v>
      </c>
      <c r="D1189">
        <v>1324</v>
      </c>
      <c r="E1189">
        <v>28</v>
      </c>
      <c r="F1189">
        <v>16</v>
      </c>
      <c r="G1189">
        <v>24</v>
      </c>
      <c r="H1189" s="2">
        <f t="shared" si="108"/>
        <v>2.1148036253776436E-2</v>
      </c>
      <c r="I1189" s="2">
        <f t="shared" si="109"/>
        <v>1.2084592145015106E-2</v>
      </c>
      <c r="J1189" s="2">
        <f t="shared" si="110"/>
        <v>1.812688821752266E-2</v>
      </c>
      <c r="K1189" s="4">
        <v>2.2499999999999999E-2</v>
      </c>
      <c r="L1189" s="4">
        <v>4.3200000000000002E-2</v>
      </c>
      <c r="M1189" s="4">
        <v>2.2800000000000001E-2</v>
      </c>
      <c r="N1189">
        <f t="shared" si="111"/>
        <v>0</v>
      </c>
      <c r="O1189">
        <f t="shared" si="112"/>
        <v>0</v>
      </c>
      <c r="P1189">
        <f t="shared" si="113"/>
        <v>0</v>
      </c>
    </row>
    <row r="1190" spans="1:16">
      <c r="A1190" t="s">
        <v>3100</v>
      </c>
      <c r="B1190">
        <v>25025080601</v>
      </c>
      <c r="C1190" t="s">
        <v>3101</v>
      </c>
      <c r="D1190">
        <v>1558</v>
      </c>
      <c r="E1190">
        <v>17</v>
      </c>
      <c r="F1190">
        <v>0</v>
      </c>
      <c r="G1190">
        <v>0</v>
      </c>
      <c r="H1190" s="2">
        <f t="shared" si="108"/>
        <v>1.0911424903722721E-2</v>
      </c>
      <c r="I1190" s="2">
        <f t="shared" si="109"/>
        <v>0</v>
      </c>
      <c r="J1190" s="2">
        <f t="shared" si="110"/>
        <v>0</v>
      </c>
      <c r="K1190" s="4">
        <v>2.2499999999999999E-2</v>
      </c>
      <c r="L1190" s="4">
        <v>4.3200000000000002E-2</v>
      </c>
      <c r="M1190" s="4">
        <v>2.2800000000000001E-2</v>
      </c>
      <c r="N1190">
        <f t="shared" si="111"/>
        <v>0</v>
      </c>
      <c r="O1190">
        <f t="shared" si="112"/>
        <v>0</v>
      </c>
      <c r="P1190">
        <f t="shared" si="113"/>
        <v>0</v>
      </c>
    </row>
    <row r="1191" spans="1:16">
      <c r="A1191" t="s">
        <v>3102</v>
      </c>
      <c r="B1191">
        <v>25025080801</v>
      </c>
      <c r="C1191" t="s">
        <v>3103</v>
      </c>
      <c r="D1191">
        <v>1739</v>
      </c>
      <c r="E1191">
        <v>0</v>
      </c>
      <c r="F1191">
        <v>15</v>
      </c>
      <c r="G1191">
        <v>25</v>
      </c>
      <c r="H1191" s="2">
        <f t="shared" si="108"/>
        <v>0</v>
      </c>
      <c r="I1191" s="2">
        <f t="shared" si="109"/>
        <v>8.6256469235192635E-3</v>
      </c>
      <c r="J1191" s="2">
        <f t="shared" si="110"/>
        <v>1.437607820586544E-2</v>
      </c>
      <c r="K1191" s="4">
        <v>2.2499999999999999E-2</v>
      </c>
      <c r="L1191" s="4">
        <v>4.3200000000000002E-2</v>
      </c>
      <c r="M1191" s="4">
        <v>2.2800000000000001E-2</v>
      </c>
      <c r="N1191">
        <f t="shared" si="111"/>
        <v>0</v>
      </c>
      <c r="O1191">
        <f t="shared" si="112"/>
        <v>0</v>
      </c>
      <c r="P1191">
        <f t="shared" si="113"/>
        <v>0</v>
      </c>
    </row>
    <row r="1192" spans="1:16">
      <c r="A1192" t="s">
        <v>3104</v>
      </c>
      <c r="B1192">
        <v>25025080900</v>
      </c>
      <c r="C1192" t="s">
        <v>3105</v>
      </c>
      <c r="D1192">
        <v>2114</v>
      </c>
      <c r="E1192">
        <v>112</v>
      </c>
      <c r="F1192">
        <v>43</v>
      </c>
      <c r="G1192">
        <v>0</v>
      </c>
      <c r="H1192" s="2">
        <f t="shared" si="108"/>
        <v>5.2980132450331126E-2</v>
      </c>
      <c r="I1192" s="2">
        <f t="shared" si="109"/>
        <v>2.034058656575213E-2</v>
      </c>
      <c r="J1192" s="2">
        <f t="shared" si="110"/>
        <v>0</v>
      </c>
      <c r="K1192" s="4">
        <v>2.2499999999999999E-2</v>
      </c>
      <c r="L1192" s="4">
        <v>4.3200000000000002E-2</v>
      </c>
      <c r="M1192" s="4">
        <v>2.2800000000000001E-2</v>
      </c>
      <c r="N1192">
        <f t="shared" si="111"/>
        <v>1</v>
      </c>
      <c r="O1192">
        <f t="shared" si="112"/>
        <v>0</v>
      </c>
      <c r="P1192">
        <f t="shared" si="113"/>
        <v>0</v>
      </c>
    </row>
    <row r="1193" spans="1:16">
      <c r="A1193" t="s">
        <v>3106</v>
      </c>
      <c r="B1193">
        <v>25025081001</v>
      </c>
      <c r="C1193" t="s">
        <v>3107</v>
      </c>
      <c r="D1193">
        <v>2366</v>
      </c>
      <c r="E1193">
        <v>95</v>
      </c>
      <c r="F1193">
        <v>52</v>
      </c>
      <c r="G1193">
        <v>32</v>
      </c>
      <c r="H1193" s="2">
        <f t="shared" si="108"/>
        <v>4.0152155536770921E-2</v>
      </c>
      <c r="I1193" s="2">
        <f t="shared" si="109"/>
        <v>2.197802197802198E-2</v>
      </c>
      <c r="J1193" s="2">
        <f t="shared" si="110"/>
        <v>1.3524936601859678E-2</v>
      </c>
      <c r="K1193" s="4">
        <v>2.2499999999999999E-2</v>
      </c>
      <c r="L1193" s="4">
        <v>4.3200000000000002E-2</v>
      </c>
      <c r="M1193" s="4">
        <v>2.2800000000000001E-2</v>
      </c>
      <c r="N1193">
        <f t="shared" si="111"/>
        <v>1</v>
      </c>
      <c r="O1193">
        <f t="shared" si="112"/>
        <v>0</v>
      </c>
      <c r="P1193">
        <f t="shared" si="113"/>
        <v>0</v>
      </c>
    </row>
    <row r="1194" spans="1:16">
      <c r="A1194" t="s">
        <v>3108</v>
      </c>
      <c r="B1194">
        <v>25025081100</v>
      </c>
      <c r="C1194" t="s">
        <v>3109</v>
      </c>
      <c r="D1194">
        <v>1995</v>
      </c>
      <c r="E1194">
        <v>76</v>
      </c>
      <c r="F1194">
        <v>13</v>
      </c>
      <c r="G1194">
        <v>36</v>
      </c>
      <c r="H1194" s="2">
        <f t="shared" si="108"/>
        <v>3.8095238095238099E-2</v>
      </c>
      <c r="I1194" s="2">
        <f t="shared" si="109"/>
        <v>6.5162907268170424E-3</v>
      </c>
      <c r="J1194" s="2">
        <f t="shared" si="110"/>
        <v>1.8045112781954888E-2</v>
      </c>
      <c r="K1194" s="4">
        <v>2.2499999999999999E-2</v>
      </c>
      <c r="L1194" s="4">
        <v>4.3200000000000002E-2</v>
      </c>
      <c r="M1194" s="4">
        <v>2.2800000000000001E-2</v>
      </c>
      <c r="N1194">
        <f t="shared" si="111"/>
        <v>1</v>
      </c>
      <c r="O1194">
        <f t="shared" si="112"/>
        <v>0</v>
      </c>
      <c r="P1194">
        <f t="shared" si="113"/>
        <v>0</v>
      </c>
    </row>
    <row r="1195" spans="1:16">
      <c r="A1195" t="s">
        <v>3110</v>
      </c>
      <c r="B1195">
        <v>25025081200</v>
      </c>
      <c r="C1195" t="s">
        <v>3111</v>
      </c>
      <c r="D1195">
        <v>1463</v>
      </c>
      <c r="E1195">
        <v>25</v>
      </c>
      <c r="F1195">
        <v>67</v>
      </c>
      <c r="G1195">
        <v>15</v>
      </c>
      <c r="H1195" s="2">
        <f t="shared" si="108"/>
        <v>1.7088174982911826E-2</v>
      </c>
      <c r="I1195" s="2">
        <f t="shared" si="109"/>
        <v>4.5796308954203689E-2</v>
      </c>
      <c r="J1195" s="2">
        <f t="shared" si="110"/>
        <v>1.0252904989747095E-2</v>
      </c>
      <c r="K1195" s="4">
        <v>2.2499999999999999E-2</v>
      </c>
      <c r="L1195" s="4">
        <v>4.3200000000000002E-2</v>
      </c>
      <c r="M1195" s="4">
        <v>2.2800000000000001E-2</v>
      </c>
      <c r="N1195">
        <f t="shared" si="111"/>
        <v>0</v>
      </c>
      <c r="O1195">
        <f t="shared" si="112"/>
        <v>1</v>
      </c>
      <c r="P1195">
        <f t="shared" si="113"/>
        <v>0</v>
      </c>
    </row>
    <row r="1196" spans="1:16">
      <c r="A1196" t="s">
        <v>3112</v>
      </c>
      <c r="B1196">
        <v>25025081300</v>
      </c>
      <c r="C1196" t="s">
        <v>3113</v>
      </c>
      <c r="D1196">
        <v>2196</v>
      </c>
      <c r="E1196">
        <v>0</v>
      </c>
      <c r="F1196">
        <v>33</v>
      </c>
      <c r="G1196">
        <v>0</v>
      </c>
      <c r="H1196" s="2">
        <f t="shared" si="108"/>
        <v>0</v>
      </c>
      <c r="I1196" s="2">
        <f t="shared" si="109"/>
        <v>1.5027322404371584E-2</v>
      </c>
      <c r="J1196" s="2">
        <f t="shared" si="110"/>
        <v>0</v>
      </c>
      <c r="K1196" s="4">
        <v>2.2499999999999999E-2</v>
      </c>
      <c r="L1196" s="4">
        <v>4.3200000000000002E-2</v>
      </c>
      <c r="M1196" s="4">
        <v>2.2800000000000001E-2</v>
      </c>
      <c r="N1196">
        <f t="shared" si="111"/>
        <v>0</v>
      </c>
      <c r="O1196">
        <f t="shared" si="112"/>
        <v>0</v>
      </c>
      <c r="P1196">
        <f t="shared" si="113"/>
        <v>0</v>
      </c>
    </row>
    <row r="1197" spans="1:16">
      <c r="A1197" t="s">
        <v>3114</v>
      </c>
      <c r="B1197">
        <v>25025081400</v>
      </c>
      <c r="C1197" t="s">
        <v>3115</v>
      </c>
      <c r="D1197">
        <v>1619</v>
      </c>
      <c r="E1197">
        <v>107</v>
      </c>
      <c r="F1197">
        <v>39</v>
      </c>
      <c r="G1197">
        <v>13</v>
      </c>
      <c r="H1197" s="2">
        <f t="shared" si="108"/>
        <v>6.6090179122915385E-2</v>
      </c>
      <c r="I1197" s="2">
        <f t="shared" si="109"/>
        <v>2.4088943792464484E-2</v>
      </c>
      <c r="J1197" s="2">
        <f t="shared" si="110"/>
        <v>8.0296479308214954E-3</v>
      </c>
      <c r="K1197" s="4">
        <v>2.2499999999999999E-2</v>
      </c>
      <c r="L1197" s="4">
        <v>4.3200000000000002E-2</v>
      </c>
      <c r="M1197" s="4">
        <v>2.2800000000000001E-2</v>
      </c>
      <c r="N1197">
        <f t="shared" si="111"/>
        <v>1</v>
      </c>
      <c r="O1197">
        <f t="shared" si="112"/>
        <v>0</v>
      </c>
      <c r="P1197">
        <f t="shared" si="113"/>
        <v>0</v>
      </c>
    </row>
    <row r="1198" spans="1:16">
      <c r="A1198" t="s">
        <v>3116</v>
      </c>
      <c r="B1198">
        <v>25025081500</v>
      </c>
      <c r="C1198" t="s">
        <v>3117</v>
      </c>
      <c r="D1198">
        <v>1039</v>
      </c>
      <c r="E1198">
        <v>0</v>
      </c>
      <c r="F1198">
        <v>16</v>
      </c>
      <c r="G1198">
        <v>0</v>
      </c>
      <c r="H1198" s="2">
        <f t="shared" si="108"/>
        <v>0</v>
      </c>
      <c r="I1198" s="2">
        <f t="shared" si="109"/>
        <v>1.5399422521655439E-2</v>
      </c>
      <c r="J1198" s="2">
        <f t="shared" si="110"/>
        <v>0</v>
      </c>
      <c r="K1198" s="4">
        <v>2.2499999999999999E-2</v>
      </c>
      <c r="L1198" s="4">
        <v>4.3200000000000002E-2</v>
      </c>
      <c r="M1198" s="4">
        <v>2.2800000000000001E-2</v>
      </c>
      <c r="N1198">
        <f t="shared" si="111"/>
        <v>0</v>
      </c>
      <c r="O1198">
        <f t="shared" si="112"/>
        <v>0</v>
      </c>
      <c r="P1198">
        <f t="shared" si="113"/>
        <v>0</v>
      </c>
    </row>
    <row r="1199" spans="1:16">
      <c r="A1199" t="s">
        <v>3118</v>
      </c>
      <c r="B1199">
        <v>25025081700</v>
      </c>
      <c r="C1199" t="s">
        <v>3119</v>
      </c>
      <c r="D1199">
        <v>1207</v>
      </c>
      <c r="E1199">
        <v>0</v>
      </c>
      <c r="F1199">
        <v>22</v>
      </c>
      <c r="G1199">
        <v>24</v>
      </c>
      <c r="H1199" s="2">
        <f t="shared" si="108"/>
        <v>0</v>
      </c>
      <c r="I1199" s="2">
        <f t="shared" si="109"/>
        <v>1.8227009113504555E-2</v>
      </c>
      <c r="J1199" s="2">
        <f t="shared" si="110"/>
        <v>1.9884009942004972E-2</v>
      </c>
      <c r="K1199" s="4">
        <v>2.2499999999999999E-2</v>
      </c>
      <c r="L1199" s="4">
        <v>4.3200000000000002E-2</v>
      </c>
      <c r="M1199" s="4">
        <v>2.2800000000000001E-2</v>
      </c>
      <c r="N1199">
        <f t="shared" si="111"/>
        <v>0</v>
      </c>
      <c r="O1199">
        <f t="shared" si="112"/>
        <v>0</v>
      </c>
      <c r="P1199">
        <f t="shared" si="113"/>
        <v>0</v>
      </c>
    </row>
    <row r="1200" spans="1:16">
      <c r="A1200" t="s">
        <v>3120</v>
      </c>
      <c r="B1200">
        <v>25025081800</v>
      </c>
      <c r="C1200" t="s">
        <v>3121</v>
      </c>
      <c r="D1200">
        <v>1615</v>
      </c>
      <c r="E1200">
        <v>0</v>
      </c>
      <c r="F1200">
        <v>106</v>
      </c>
      <c r="G1200">
        <v>0</v>
      </c>
      <c r="H1200" s="2">
        <f t="shared" si="108"/>
        <v>0</v>
      </c>
      <c r="I1200" s="2">
        <f t="shared" si="109"/>
        <v>6.5634674922600625E-2</v>
      </c>
      <c r="J1200" s="2">
        <f t="shared" si="110"/>
        <v>0</v>
      </c>
      <c r="K1200" s="4">
        <v>2.2499999999999999E-2</v>
      </c>
      <c r="L1200" s="4">
        <v>4.3200000000000002E-2</v>
      </c>
      <c r="M1200" s="4">
        <v>2.2800000000000001E-2</v>
      </c>
      <c r="N1200">
        <f t="shared" si="111"/>
        <v>0</v>
      </c>
      <c r="O1200">
        <f t="shared" si="112"/>
        <v>1</v>
      </c>
      <c r="P1200">
        <f t="shared" si="113"/>
        <v>0</v>
      </c>
    </row>
    <row r="1201" spans="1:16">
      <c r="A1201" t="s">
        <v>3122</v>
      </c>
      <c r="B1201">
        <v>25025081900</v>
      </c>
      <c r="C1201" t="s">
        <v>3123</v>
      </c>
      <c r="D1201">
        <v>1365</v>
      </c>
      <c r="E1201">
        <v>0</v>
      </c>
      <c r="F1201">
        <v>20</v>
      </c>
      <c r="G1201">
        <v>0</v>
      </c>
      <c r="H1201" s="2">
        <f t="shared" si="108"/>
        <v>0</v>
      </c>
      <c r="I1201" s="2">
        <f t="shared" si="109"/>
        <v>1.4652014652014652E-2</v>
      </c>
      <c r="J1201" s="2">
        <f t="shared" si="110"/>
        <v>0</v>
      </c>
      <c r="K1201" s="4">
        <v>2.2499999999999999E-2</v>
      </c>
      <c r="L1201" s="4">
        <v>4.3200000000000002E-2</v>
      </c>
      <c r="M1201" s="4">
        <v>2.2800000000000001E-2</v>
      </c>
      <c r="N1201">
        <f t="shared" si="111"/>
        <v>0</v>
      </c>
      <c r="O1201">
        <f t="shared" si="112"/>
        <v>0</v>
      </c>
      <c r="P1201">
        <f t="shared" si="113"/>
        <v>0</v>
      </c>
    </row>
    <row r="1202" spans="1:16">
      <c r="A1202" t="s">
        <v>3124</v>
      </c>
      <c r="B1202">
        <v>25025082000</v>
      </c>
      <c r="C1202" t="s">
        <v>3125</v>
      </c>
      <c r="D1202">
        <v>1160</v>
      </c>
      <c r="E1202">
        <v>0</v>
      </c>
      <c r="F1202">
        <v>79</v>
      </c>
      <c r="G1202">
        <v>0</v>
      </c>
      <c r="H1202" s="2">
        <f t="shared" si="108"/>
        <v>0</v>
      </c>
      <c r="I1202" s="2">
        <f t="shared" si="109"/>
        <v>6.8103448275862066E-2</v>
      </c>
      <c r="J1202" s="2">
        <f t="shared" si="110"/>
        <v>0</v>
      </c>
      <c r="K1202" s="4">
        <v>2.2499999999999999E-2</v>
      </c>
      <c r="L1202" s="4">
        <v>4.3200000000000002E-2</v>
      </c>
      <c r="M1202" s="4">
        <v>2.2800000000000001E-2</v>
      </c>
      <c r="N1202">
        <f t="shared" si="111"/>
        <v>0</v>
      </c>
      <c r="O1202">
        <f t="shared" si="112"/>
        <v>1</v>
      </c>
      <c r="P1202">
        <f t="shared" si="113"/>
        <v>0</v>
      </c>
    </row>
    <row r="1203" spans="1:16">
      <c r="A1203" t="s">
        <v>3126</v>
      </c>
      <c r="B1203">
        <v>25025082100</v>
      </c>
      <c r="C1203" t="s">
        <v>3127</v>
      </c>
      <c r="D1203">
        <v>1844</v>
      </c>
      <c r="E1203">
        <v>0</v>
      </c>
      <c r="F1203">
        <v>107</v>
      </c>
      <c r="G1203">
        <v>0</v>
      </c>
      <c r="H1203" s="2">
        <f t="shared" si="108"/>
        <v>0</v>
      </c>
      <c r="I1203" s="2">
        <f t="shared" si="109"/>
        <v>5.8026030368763561E-2</v>
      </c>
      <c r="J1203" s="2">
        <f t="shared" si="110"/>
        <v>0</v>
      </c>
      <c r="K1203" s="4">
        <v>2.2499999999999999E-2</v>
      </c>
      <c r="L1203" s="4">
        <v>4.3200000000000002E-2</v>
      </c>
      <c r="M1203" s="4">
        <v>2.2800000000000001E-2</v>
      </c>
      <c r="N1203">
        <f t="shared" si="111"/>
        <v>0</v>
      </c>
      <c r="O1203">
        <f t="shared" si="112"/>
        <v>1</v>
      </c>
      <c r="P1203">
        <f t="shared" si="113"/>
        <v>0</v>
      </c>
    </row>
    <row r="1204" spans="1:16">
      <c r="A1204" t="s">
        <v>3128</v>
      </c>
      <c r="B1204">
        <v>25025090100</v>
      </c>
      <c r="C1204" t="s">
        <v>3129</v>
      </c>
      <c r="D1204">
        <v>1854</v>
      </c>
      <c r="E1204">
        <v>0</v>
      </c>
      <c r="F1204">
        <v>71</v>
      </c>
      <c r="G1204">
        <v>13</v>
      </c>
      <c r="H1204" s="2">
        <f t="shared" si="108"/>
        <v>0</v>
      </c>
      <c r="I1204" s="2">
        <f t="shared" si="109"/>
        <v>3.8295577130528585E-2</v>
      </c>
      <c r="J1204" s="2">
        <f t="shared" si="110"/>
        <v>7.0118662351672063E-3</v>
      </c>
      <c r="K1204" s="4">
        <v>2.2499999999999999E-2</v>
      </c>
      <c r="L1204" s="4">
        <v>4.3200000000000002E-2</v>
      </c>
      <c r="M1204" s="4">
        <v>2.2800000000000001E-2</v>
      </c>
      <c r="N1204">
        <f t="shared" si="111"/>
        <v>0</v>
      </c>
      <c r="O1204">
        <f t="shared" si="112"/>
        <v>0</v>
      </c>
      <c r="P1204">
        <f t="shared" si="113"/>
        <v>0</v>
      </c>
    </row>
    <row r="1205" spans="1:16">
      <c r="A1205" t="s">
        <v>3130</v>
      </c>
      <c r="B1205">
        <v>25025090200</v>
      </c>
      <c r="C1205" t="s">
        <v>3131</v>
      </c>
      <c r="D1205">
        <v>950</v>
      </c>
      <c r="E1205">
        <v>0</v>
      </c>
      <c r="F1205">
        <v>98</v>
      </c>
      <c r="G1205">
        <v>22</v>
      </c>
      <c r="H1205" s="2">
        <f t="shared" si="108"/>
        <v>0</v>
      </c>
      <c r="I1205" s="2">
        <f t="shared" si="109"/>
        <v>0.1031578947368421</v>
      </c>
      <c r="J1205" s="2">
        <f t="shared" si="110"/>
        <v>2.3157894736842106E-2</v>
      </c>
      <c r="K1205" s="4">
        <v>2.2499999999999999E-2</v>
      </c>
      <c r="L1205" s="4">
        <v>4.3200000000000002E-2</v>
      </c>
      <c r="M1205" s="4">
        <v>2.2800000000000001E-2</v>
      </c>
      <c r="N1205">
        <f t="shared" si="111"/>
        <v>0</v>
      </c>
      <c r="O1205">
        <f t="shared" si="112"/>
        <v>1</v>
      </c>
      <c r="P1205">
        <f t="shared" si="113"/>
        <v>1</v>
      </c>
    </row>
    <row r="1206" spans="1:16">
      <c r="A1206" t="s">
        <v>3132</v>
      </c>
      <c r="B1206">
        <v>25025090300</v>
      </c>
      <c r="C1206" t="s">
        <v>3133</v>
      </c>
      <c r="D1206">
        <v>1341</v>
      </c>
      <c r="E1206">
        <v>0</v>
      </c>
      <c r="F1206">
        <v>0</v>
      </c>
      <c r="G1206">
        <v>38</v>
      </c>
      <c r="H1206" s="2">
        <f t="shared" si="108"/>
        <v>0</v>
      </c>
      <c r="I1206" s="2">
        <f t="shared" si="109"/>
        <v>0</v>
      </c>
      <c r="J1206" s="2">
        <f t="shared" si="110"/>
        <v>2.8337061894108874E-2</v>
      </c>
      <c r="K1206" s="4">
        <v>2.2499999999999999E-2</v>
      </c>
      <c r="L1206" s="4">
        <v>4.3200000000000002E-2</v>
      </c>
      <c r="M1206" s="4">
        <v>2.2800000000000001E-2</v>
      </c>
      <c r="N1206">
        <f t="shared" si="111"/>
        <v>0</v>
      </c>
      <c r="O1206">
        <f t="shared" si="112"/>
        <v>0</v>
      </c>
      <c r="P1206">
        <f t="shared" si="113"/>
        <v>1</v>
      </c>
    </row>
    <row r="1207" spans="1:16">
      <c r="A1207" t="s">
        <v>3134</v>
      </c>
      <c r="B1207">
        <v>25025090400</v>
      </c>
      <c r="C1207" t="s">
        <v>3135</v>
      </c>
      <c r="D1207">
        <v>1630</v>
      </c>
      <c r="E1207">
        <v>0</v>
      </c>
      <c r="F1207">
        <v>157</v>
      </c>
      <c r="G1207">
        <v>58</v>
      </c>
      <c r="H1207" s="2">
        <f t="shared" si="108"/>
        <v>0</v>
      </c>
      <c r="I1207" s="2">
        <f t="shared" si="109"/>
        <v>9.6319018404907975E-2</v>
      </c>
      <c r="J1207" s="2">
        <f t="shared" si="110"/>
        <v>3.5582822085889573E-2</v>
      </c>
      <c r="K1207" s="4">
        <v>2.2499999999999999E-2</v>
      </c>
      <c r="L1207" s="4">
        <v>4.3200000000000002E-2</v>
      </c>
      <c r="M1207" s="4">
        <v>2.2800000000000001E-2</v>
      </c>
      <c r="N1207">
        <f t="shared" si="111"/>
        <v>0</v>
      </c>
      <c r="O1207">
        <f t="shared" si="112"/>
        <v>1</v>
      </c>
      <c r="P1207">
        <f t="shared" si="113"/>
        <v>1</v>
      </c>
    </row>
    <row r="1208" spans="1:16">
      <c r="A1208" t="s">
        <v>3136</v>
      </c>
      <c r="B1208">
        <v>25025090600</v>
      </c>
      <c r="C1208" t="s">
        <v>3137</v>
      </c>
      <c r="D1208">
        <v>1287</v>
      </c>
      <c r="E1208">
        <v>6</v>
      </c>
      <c r="F1208">
        <v>29</v>
      </c>
      <c r="G1208">
        <v>16</v>
      </c>
      <c r="H1208" s="2">
        <f t="shared" si="108"/>
        <v>4.662004662004662E-3</v>
      </c>
      <c r="I1208" s="2">
        <f t="shared" si="109"/>
        <v>2.2533022533022532E-2</v>
      </c>
      <c r="J1208" s="2">
        <f t="shared" si="110"/>
        <v>1.2432012432012432E-2</v>
      </c>
      <c r="K1208" s="4">
        <v>2.2499999999999999E-2</v>
      </c>
      <c r="L1208" s="4">
        <v>4.3200000000000002E-2</v>
      </c>
      <c r="M1208" s="4">
        <v>2.2800000000000001E-2</v>
      </c>
      <c r="N1208">
        <f t="shared" si="111"/>
        <v>0</v>
      </c>
      <c r="O1208">
        <f t="shared" si="112"/>
        <v>0</v>
      </c>
      <c r="P1208">
        <f t="shared" si="113"/>
        <v>0</v>
      </c>
    </row>
    <row r="1209" spans="1:16">
      <c r="A1209" t="s">
        <v>3138</v>
      </c>
      <c r="B1209">
        <v>25025090700</v>
      </c>
      <c r="C1209" t="s">
        <v>3139</v>
      </c>
      <c r="D1209">
        <v>2791</v>
      </c>
      <c r="E1209">
        <v>86</v>
      </c>
      <c r="F1209">
        <v>129</v>
      </c>
      <c r="G1209">
        <v>0</v>
      </c>
      <c r="H1209" s="2">
        <f t="shared" si="108"/>
        <v>3.0813328556073091E-2</v>
      </c>
      <c r="I1209" s="2">
        <f t="shared" si="109"/>
        <v>4.6219992834109637E-2</v>
      </c>
      <c r="J1209" s="2">
        <f t="shared" si="110"/>
        <v>0</v>
      </c>
      <c r="K1209" s="4">
        <v>2.2499999999999999E-2</v>
      </c>
      <c r="L1209" s="4">
        <v>4.3200000000000002E-2</v>
      </c>
      <c r="M1209" s="4">
        <v>2.2800000000000001E-2</v>
      </c>
      <c r="N1209">
        <f t="shared" si="111"/>
        <v>1</v>
      </c>
      <c r="O1209">
        <f t="shared" si="112"/>
        <v>1</v>
      </c>
      <c r="P1209">
        <f t="shared" si="113"/>
        <v>0</v>
      </c>
    </row>
    <row r="1210" spans="1:16">
      <c r="A1210" t="s">
        <v>3140</v>
      </c>
      <c r="B1210">
        <v>25025090901</v>
      </c>
      <c r="C1210" t="s">
        <v>3141</v>
      </c>
      <c r="D1210">
        <v>1680</v>
      </c>
      <c r="E1210">
        <v>34</v>
      </c>
      <c r="F1210">
        <v>27</v>
      </c>
      <c r="G1210">
        <v>23</v>
      </c>
      <c r="H1210" s="2">
        <f t="shared" si="108"/>
        <v>2.0238095238095239E-2</v>
      </c>
      <c r="I1210" s="2">
        <f t="shared" si="109"/>
        <v>1.607142857142857E-2</v>
      </c>
      <c r="J1210" s="2">
        <f t="shared" si="110"/>
        <v>1.369047619047619E-2</v>
      </c>
      <c r="K1210" s="4">
        <v>2.2499999999999999E-2</v>
      </c>
      <c r="L1210" s="4">
        <v>4.3200000000000002E-2</v>
      </c>
      <c r="M1210" s="4">
        <v>2.2800000000000001E-2</v>
      </c>
      <c r="N1210">
        <f t="shared" si="111"/>
        <v>0</v>
      </c>
      <c r="O1210">
        <f t="shared" si="112"/>
        <v>0</v>
      </c>
      <c r="P1210">
        <f t="shared" si="113"/>
        <v>0</v>
      </c>
    </row>
    <row r="1211" spans="1:16">
      <c r="A1211" t="s">
        <v>3142</v>
      </c>
      <c r="B1211">
        <v>25025091001</v>
      </c>
      <c r="C1211" t="s">
        <v>3143</v>
      </c>
      <c r="D1211">
        <v>1994</v>
      </c>
      <c r="E1211">
        <v>30</v>
      </c>
      <c r="F1211">
        <v>64</v>
      </c>
      <c r="G1211">
        <v>8</v>
      </c>
      <c r="H1211" s="2">
        <f t="shared" si="108"/>
        <v>1.5045135406218655E-2</v>
      </c>
      <c r="I1211" s="2">
        <f t="shared" si="109"/>
        <v>3.2096288866599799E-2</v>
      </c>
      <c r="J1211" s="2">
        <f t="shared" si="110"/>
        <v>4.0120361083249749E-3</v>
      </c>
      <c r="K1211" s="4">
        <v>2.2499999999999999E-2</v>
      </c>
      <c r="L1211" s="4">
        <v>4.3200000000000002E-2</v>
      </c>
      <c r="M1211" s="4">
        <v>2.2800000000000001E-2</v>
      </c>
      <c r="N1211">
        <f t="shared" si="111"/>
        <v>0</v>
      </c>
      <c r="O1211">
        <f t="shared" si="112"/>
        <v>0</v>
      </c>
      <c r="P1211">
        <f t="shared" si="113"/>
        <v>0</v>
      </c>
    </row>
    <row r="1212" spans="1:16">
      <c r="A1212" t="s">
        <v>3144</v>
      </c>
      <c r="B1212">
        <v>25025091100</v>
      </c>
      <c r="C1212" t="s">
        <v>3145</v>
      </c>
      <c r="D1212">
        <v>3114</v>
      </c>
      <c r="E1212">
        <v>18</v>
      </c>
      <c r="F1212">
        <v>239</v>
      </c>
      <c r="G1212">
        <v>14</v>
      </c>
      <c r="H1212" s="2">
        <f t="shared" si="108"/>
        <v>5.7803468208092483E-3</v>
      </c>
      <c r="I1212" s="2">
        <f t="shared" si="109"/>
        <v>7.6750160565189463E-2</v>
      </c>
      <c r="J1212" s="2">
        <f t="shared" si="110"/>
        <v>4.4958253050738596E-3</v>
      </c>
      <c r="K1212" s="4">
        <v>2.2499999999999999E-2</v>
      </c>
      <c r="L1212" s="4">
        <v>4.3200000000000002E-2</v>
      </c>
      <c r="M1212" s="4">
        <v>2.2800000000000001E-2</v>
      </c>
      <c r="N1212">
        <f t="shared" si="111"/>
        <v>0</v>
      </c>
      <c r="O1212">
        <f t="shared" si="112"/>
        <v>1</v>
      </c>
      <c r="P1212">
        <f t="shared" si="113"/>
        <v>0</v>
      </c>
    </row>
    <row r="1213" spans="1:16">
      <c r="A1213" t="s">
        <v>3146</v>
      </c>
      <c r="B1213">
        <v>25025091200</v>
      </c>
      <c r="C1213" t="s">
        <v>3147</v>
      </c>
      <c r="D1213">
        <v>1567</v>
      </c>
      <c r="E1213">
        <v>33</v>
      </c>
      <c r="F1213">
        <v>67</v>
      </c>
      <c r="G1213">
        <v>24</v>
      </c>
      <c r="H1213" s="2">
        <f t="shared" si="108"/>
        <v>2.1059349074664963E-2</v>
      </c>
      <c r="I1213" s="2">
        <f t="shared" si="109"/>
        <v>4.2756860242501596E-2</v>
      </c>
      <c r="J1213" s="2">
        <f t="shared" si="110"/>
        <v>1.5315890236119975E-2</v>
      </c>
      <c r="K1213" s="4">
        <v>2.2499999999999999E-2</v>
      </c>
      <c r="L1213" s="4">
        <v>4.3200000000000002E-2</v>
      </c>
      <c r="M1213" s="4">
        <v>2.2800000000000001E-2</v>
      </c>
      <c r="N1213">
        <f t="shared" si="111"/>
        <v>0</v>
      </c>
      <c r="O1213">
        <f t="shared" si="112"/>
        <v>0</v>
      </c>
      <c r="P1213">
        <f t="shared" si="113"/>
        <v>0</v>
      </c>
    </row>
    <row r="1214" spans="1:16">
      <c r="A1214" t="s">
        <v>3148</v>
      </c>
      <c r="B1214">
        <v>25025091300</v>
      </c>
      <c r="C1214" t="s">
        <v>3149</v>
      </c>
      <c r="D1214">
        <v>1235</v>
      </c>
      <c r="E1214">
        <v>15</v>
      </c>
      <c r="F1214">
        <v>41</v>
      </c>
      <c r="G1214">
        <v>53</v>
      </c>
      <c r="H1214" s="2">
        <f t="shared" si="108"/>
        <v>1.2145748987854251E-2</v>
      </c>
      <c r="I1214" s="2">
        <f t="shared" si="109"/>
        <v>3.3198380566801619E-2</v>
      </c>
      <c r="J1214" s="2">
        <f t="shared" si="110"/>
        <v>4.2914979757085019E-2</v>
      </c>
      <c r="K1214" s="4">
        <v>2.2499999999999999E-2</v>
      </c>
      <c r="L1214" s="4">
        <v>4.3200000000000002E-2</v>
      </c>
      <c r="M1214" s="4">
        <v>2.2800000000000001E-2</v>
      </c>
      <c r="N1214">
        <f t="shared" si="111"/>
        <v>0</v>
      </c>
      <c r="O1214">
        <f t="shared" si="112"/>
        <v>0</v>
      </c>
      <c r="P1214">
        <f t="shared" si="113"/>
        <v>1</v>
      </c>
    </row>
    <row r="1215" spans="1:16">
      <c r="A1215" t="s">
        <v>3150</v>
      </c>
      <c r="B1215">
        <v>25025091400</v>
      </c>
      <c r="C1215" t="s">
        <v>3151</v>
      </c>
      <c r="D1215">
        <v>1332</v>
      </c>
      <c r="E1215">
        <v>6</v>
      </c>
      <c r="F1215">
        <v>16</v>
      </c>
      <c r="G1215">
        <v>14</v>
      </c>
      <c r="H1215" s="2">
        <f t="shared" si="108"/>
        <v>4.5045045045045045E-3</v>
      </c>
      <c r="I1215" s="2">
        <f t="shared" si="109"/>
        <v>1.2012012012012012E-2</v>
      </c>
      <c r="J1215" s="2">
        <f t="shared" si="110"/>
        <v>1.0510510510510511E-2</v>
      </c>
      <c r="K1215" s="4">
        <v>2.2499999999999999E-2</v>
      </c>
      <c r="L1215" s="4">
        <v>4.3200000000000002E-2</v>
      </c>
      <c r="M1215" s="4">
        <v>2.2800000000000001E-2</v>
      </c>
      <c r="N1215">
        <f t="shared" si="111"/>
        <v>0</v>
      </c>
      <c r="O1215">
        <f t="shared" si="112"/>
        <v>0</v>
      </c>
      <c r="P1215">
        <f t="shared" si="113"/>
        <v>0</v>
      </c>
    </row>
    <row r="1216" spans="1:16">
      <c r="A1216" t="s">
        <v>3152</v>
      </c>
      <c r="B1216">
        <v>25025091500</v>
      </c>
      <c r="C1216" t="s">
        <v>3153</v>
      </c>
      <c r="D1216">
        <v>2590</v>
      </c>
      <c r="E1216">
        <v>20</v>
      </c>
      <c r="F1216">
        <v>204</v>
      </c>
      <c r="G1216">
        <v>109</v>
      </c>
      <c r="H1216" s="2">
        <f t="shared" si="108"/>
        <v>7.7220077220077222E-3</v>
      </c>
      <c r="I1216" s="2">
        <f t="shared" si="109"/>
        <v>7.8764478764478771E-2</v>
      </c>
      <c r="J1216" s="2">
        <f t="shared" si="110"/>
        <v>4.2084942084942088E-2</v>
      </c>
      <c r="K1216" s="4">
        <v>2.2499999999999999E-2</v>
      </c>
      <c r="L1216" s="4">
        <v>4.3200000000000002E-2</v>
      </c>
      <c r="M1216" s="4">
        <v>2.2800000000000001E-2</v>
      </c>
      <c r="N1216">
        <f t="shared" si="111"/>
        <v>0</v>
      </c>
      <c r="O1216">
        <f t="shared" si="112"/>
        <v>1</v>
      </c>
      <c r="P1216">
        <f t="shared" si="113"/>
        <v>1</v>
      </c>
    </row>
    <row r="1217" spans="1:16">
      <c r="A1217" t="s">
        <v>3154</v>
      </c>
      <c r="B1217">
        <v>25025091600</v>
      </c>
      <c r="C1217" t="s">
        <v>3155</v>
      </c>
      <c r="D1217">
        <v>1465</v>
      </c>
      <c r="E1217">
        <v>0</v>
      </c>
      <c r="F1217">
        <v>71</v>
      </c>
      <c r="G1217">
        <v>22</v>
      </c>
      <c r="H1217" s="2">
        <f t="shared" si="108"/>
        <v>0</v>
      </c>
      <c r="I1217" s="2">
        <f t="shared" si="109"/>
        <v>4.8464163822525594E-2</v>
      </c>
      <c r="J1217" s="2">
        <f t="shared" si="110"/>
        <v>1.5017064846416382E-2</v>
      </c>
      <c r="K1217" s="4">
        <v>2.2499999999999999E-2</v>
      </c>
      <c r="L1217" s="4">
        <v>4.3200000000000002E-2</v>
      </c>
      <c r="M1217" s="4">
        <v>2.2800000000000001E-2</v>
      </c>
      <c r="N1217">
        <f t="shared" si="111"/>
        <v>0</v>
      </c>
      <c r="O1217">
        <f t="shared" si="112"/>
        <v>1</v>
      </c>
      <c r="P1217">
        <f t="shared" si="113"/>
        <v>0</v>
      </c>
    </row>
    <row r="1218" spans="1:16">
      <c r="A1218" t="s">
        <v>3156</v>
      </c>
      <c r="B1218">
        <v>25025091700</v>
      </c>
      <c r="C1218" t="s">
        <v>3157</v>
      </c>
      <c r="D1218">
        <v>1512</v>
      </c>
      <c r="E1218">
        <v>21</v>
      </c>
      <c r="F1218">
        <v>47</v>
      </c>
      <c r="G1218">
        <v>7</v>
      </c>
      <c r="H1218" s="2">
        <f t="shared" si="108"/>
        <v>1.3888888888888888E-2</v>
      </c>
      <c r="I1218" s="2">
        <f t="shared" si="109"/>
        <v>3.1084656084656083E-2</v>
      </c>
      <c r="J1218" s="2">
        <f t="shared" si="110"/>
        <v>4.6296296296296294E-3</v>
      </c>
      <c r="K1218" s="4">
        <v>2.2499999999999999E-2</v>
      </c>
      <c r="L1218" s="4">
        <v>4.3200000000000002E-2</v>
      </c>
      <c r="M1218" s="4">
        <v>2.2800000000000001E-2</v>
      </c>
      <c r="N1218">
        <f t="shared" si="111"/>
        <v>0</v>
      </c>
      <c r="O1218">
        <f t="shared" si="112"/>
        <v>0</v>
      </c>
      <c r="P1218">
        <f t="shared" si="113"/>
        <v>0</v>
      </c>
    </row>
    <row r="1219" spans="1:16">
      <c r="A1219" t="s">
        <v>3158</v>
      </c>
      <c r="B1219">
        <v>25025091800</v>
      </c>
      <c r="C1219" t="s">
        <v>3159</v>
      </c>
      <c r="D1219">
        <v>1539</v>
      </c>
      <c r="E1219">
        <v>0</v>
      </c>
      <c r="F1219">
        <v>131</v>
      </c>
      <c r="G1219">
        <v>11</v>
      </c>
      <c r="H1219" s="2">
        <f t="shared" si="108"/>
        <v>0</v>
      </c>
      <c r="I1219" s="2">
        <f t="shared" si="109"/>
        <v>8.5120207927225466E-2</v>
      </c>
      <c r="J1219" s="2">
        <f t="shared" si="110"/>
        <v>7.1474983755685506E-3</v>
      </c>
      <c r="K1219" s="4">
        <v>2.2499999999999999E-2</v>
      </c>
      <c r="L1219" s="4">
        <v>4.3200000000000002E-2</v>
      </c>
      <c r="M1219" s="4">
        <v>2.2800000000000001E-2</v>
      </c>
      <c r="N1219">
        <f t="shared" si="111"/>
        <v>0</v>
      </c>
      <c r="O1219">
        <f t="shared" si="112"/>
        <v>1</v>
      </c>
      <c r="P1219">
        <f t="shared" si="113"/>
        <v>0</v>
      </c>
    </row>
    <row r="1220" spans="1:16">
      <c r="A1220" t="s">
        <v>3160</v>
      </c>
      <c r="B1220">
        <v>25025091900</v>
      </c>
      <c r="C1220" t="s">
        <v>3161</v>
      </c>
      <c r="D1220">
        <v>2051</v>
      </c>
      <c r="E1220">
        <v>53</v>
      </c>
      <c r="F1220">
        <v>229</v>
      </c>
      <c r="G1220">
        <v>63</v>
      </c>
      <c r="H1220" s="2">
        <f t="shared" ref="H1220:H1283" si="114">IFERROR(E1220/D1220,0)</f>
        <v>2.5841053144807412E-2</v>
      </c>
      <c r="I1220" s="2">
        <f t="shared" ref="I1220:I1283" si="115">IFERROR(F1220/D1220,0)</f>
        <v>0.11165285226718674</v>
      </c>
      <c r="J1220" s="2">
        <f t="shared" ref="J1220:J1283" si="116">IFERROR(G1220/D1220,0)</f>
        <v>3.0716723549488054E-2</v>
      </c>
      <c r="K1220" s="4">
        <v>2.2499999999999999E-2</v>
      </c>
      <c r="L1220" s="4">
        <v>4.3200000000000002E-2</v>
      </c>
      <c r="M1220" s="4">
        <v>2.2800000000000001E-2</v>
      </c>
      <c r="N1220">
        <f t="shared" ref="N1220:N1283" si="117">IF(H1220&gt;K1220,1,0)</f>
        <v>1</v>
      </c>
      <c r="O1220">
        <f t="shared" ref="O1220:O1283" si="118">IF(I1220&gt;L1220,1,0)</f>
        <v>1</v>
      </c>
      <c r="P1220">
        <f t="shared" ref="P1220:P1283" si="119">IF(J1220&gt;M1220,1,0)</f>
        <v>1</v>
      </c>
    </row>
    <row r="1221" spans="1:16">
      <c r="A1221" t="s">
        <v>3162</v>
      </c>
      <c r="B1221">
        <v>25025092000</v>
      </c>
      <c r="C1221" t="s">
        <v>3163</v>
      </c>
      <c r="D1221">
        <v>2365</v>
      </c>
      <c r="E1221">
        <v>20</v>
      </c>
      <c r="F1221">
        <v>106</v>
      </c>
      <c r="G1221">
        <v>26</v>
      </c>
      <c r="H1221" s="2">
        <f t="shared" si="114"/>
        <v>8.4566596194503175E-3</v>
      </c>
      <c r="I1221" s="2">
        <f t="shared" si="115"/>
        <v>4.4820295983086678E-2</v>
      </c>
      <c r="J1221" s="2">
        <f t="shared" si="116"/>
        <v>1.0993657505285413E-2</v>
      </c>
      <c r="K1221" s="4">
        <v>2.2499999999999999E-2</v>
      </c>
      <c r="L1221" s="4">
        <v>4.3200000000000002E-2</v>
      </c>
      <c r="M1221" s="4">
        <v>2.2800000000000001E-2</v>
      </c>
      <c r="N1221">
        <f t="shared" si="117"/>
        <v>0</v>
      </c>
      <c r="O1221">
        <f t="shared" si="118"/>
        <v>1</v>
      </c>
      <c r="P1221">
        <f t="shared" si="119"/>
        <v>0</v>
      </c>
    </row>
    <row r="1222" spans="1:16">
      <c r="A1222" t="s">
        <v>3164</v>
      </c>
      <c r="B1222">
        <v>25025092101</v>
      </c>
      <c r="C1222" t="s">
        <v>3165</v>
      </c>
      <c r="D1222">
        <v>3274</v>
      </c>
      <c r="E1222">
        <v>63</v>
      </c>
      <c r="F1222">
        <v>245</v>
      </c>
      <c r="G1222">
        <v>65</v>
      </c>
      <c r="H1222" s="2">
        <f t="shared" si="114"/>
        <v>1.9242516799022603E-2</v>
      </c>
      <c r="I1222" s="2">
        <f t="shared" si="115"/>
        <v>7.483200977397679E-2</v>
      </c>
      <c r="J1222" s="2">
        <f t="shared" si="116"/>
        <v>1.9853390348197924E-2</v>
      </c>
      <c r="K1222" s="4">
        <v>2.2499999999999999E-2</v>
      </c>
      <c r="L1222" s="4">
        <v>4.3200000000000002E-2</v>
      </c>
      <c r="M1222" s="4">
        <v>2.2800000000000001E-2</v>
      </c>
      <c r="N1222">
        <f t="shared" si="117"/>
        <v>0</v>
      </c>
      <c r="O1222">
        <f t="shared" si="118"/>
        <v>1</v>
      </c>
      <c r="P1222">
        <f t="shared" si="119"/>
        <v>0</v>
      </c>
    </row>
    <row r="1223" spans="1:16">
      <c r="A1223" t="s">
        <v>3166</v>
      </c>
      <c r="B1223">
        <v>25025092200</v>
      </c>
      <c r="C1223" t="s">
        <v>3167</v>
      </c>
      <c r="D1223">
        <v>1697</v>
      </c>
      <c r="E1223">
        <v>9</v>
      </c>
      <c r="F1223">
        <v>57</v>
      </c>
      <c r="G1223">
        <v>29</v>
      </c>
      <c r="H1223" s="2">
        <f t="shared" si="114"/>
        <v>5.3034767236299352E-3</v>
      </c>
      <c r="I1223" s="2">
        <f t="shared" si="115"/>
        <v>3.358868591632292E-2</v>
      </c>
      <c r="J1223" s="2">
        <f t="shared" si="116"/>
        <v>1.7088980553918678E-2</v>
      </c>
      <c r="K1223" s="4">
        <v>2.2499999999999999E-2</v>
      </c>
      <c r="L1223" s="4">
        <v>4.3200000000000002E-2</v>
      </c>
      <c r="M1223" s="4">
        <v>2.2800000000000001E-2</v>
      </c>
      <c r="N1223">
        <f t="shared" si="117"/>
        <v>0</v>
      </c>
      <c r="O1223">
        <f t="shared" si="118"/>
        <v>0</v>
      </c>
      <c r="P1223">
        <f t="shared" si="119"/>
        <v>0</v>
      </c>
    </row>
    <row r="1224" spans="1:16">
      <c r="A1224" t="s">
        <v>3168</v>
      </c>
      <c r="B1224">
        <v>25025092300</v>
      </c>
      <c r="C1224" t="s">
        <v>3169</v>
      </c>
      <c r="D1224">
        <v>1517</v>
      </c>
      <c r="E1224">
        <v>16</v>
      </c>
      <c r="F1224">
        <v>57</v>
      </c>
      <c r="G1224">
        <v>13</v>
      </c>
      <c r="H1224" s="2">
        <f t="shared" si="114"/>
        <v>1.054713249835201E-2</v>
      </c>
      <c r="I1224" s="2">
        <f t="shared" si="115"/>
        <v>3.7574159525379035E-2</v>
      </c>
      <c r="J1224" s="2">
        <f t="shared" si="116"/>
        <v>8.569545154911009E-3</v>
      </c>
      <c r="K1224" s="4">
        <v>2.2499999999999999E-2</v>
      </c>
      <c r="L1224" s="4">
        <v>4.3200000000000002E-2</v>
      </c>
      <c r="M1224" s="4">
        <v>2.2800000000000001E-2</v>
      </c>
      <c r="N1224">
        <f t="shared" si="117"/>
        <v>0</v>
      </c>
      <c r="O1224">
        <f t="shared" si="118"/>
        <v>0</v>
      </c>
      <c r="P1224">
        <f t="shared" si="119"/>
        <v>0</v>
      </c>
    </row>
    <row r="1225" spans="1:16">
      <c r="A1225" t="s">
        <v>3170</v>
      </c>
      <c r="B1225">
        <v>25025092400</v>
      </c>
      <c r="C1225" t="s">
        <v>3171</v>
      </c>
      <c r="D1225">
        <v>2151</v>
      </c>
      <c r="E1225">
        <v>0</v>
      </c>
      <c r="F1225">
        <v>42</v>
      </c>
      <c r="G1225">
        <v>51</v>
      </c>
      <c r="H1225" s="2">
        <f t="shared" si="114"/>
        <v>0</v>
      </c>
      <c r="I1225" s="2">
        <f t="shared" si="115"/>
        <v>1.9525801952580194E-2</v>
      </c>
      <c r="J1225" s="2">
        <f t="shared" si="116"/>
        <v>2.3709902370990237E-2</v>
      </c>
      <c r="K1225" s="4">
        <v>2.2499999999999999E-2</v>
      </c>
      <c r="L1225" s="4">
        <v>4.3200000000000002E-2</v>
      </c>
      <c r="M1225" s="4">
        <v>2.2800000000000001E-2</v>
      </c>
      <c r="N1225">
        <f t="shared" si="117"/>
        <v>0</v>
      </c>
      <c r="O1225">
        <f t="shared" si="118"/>
        <v>0</v>
      </c>
      <c r="P1225">
        <f t="shared" si="119"/>
        <v>1</v>
      </c>
    </row>
    <row r="1226" spans="1:16">
      <c r="A1226" t="s">
        <v>3172</v>
      </c>
      <c r="B1226">
        <v>25025100100</v>
      </c>
      <c r="C1226" t="s">
        <v>3173</v>
      </c>
      <c r="D1226">
        <v>2451</v>
      </c>
      <c r="E1226">
        <v>47</v>
      </c>
      <c r="F1226">
        <v>83</v>
      </c>
      <c r="G1226">
        <v>43</v>
      </c>
      <c r="H1226" s="2">
        <f t="shared" si="114"/>
        <v>1.9175846593227255E-2</v>
      </c>
      <c r="I1226" s="2">
        <f t="shared" si="115"/>
        <v>3.3863729090167279E-2</v>
      </c>
      <c r="J1226" s="2">
        <f t="shared" si="116"/>
        <v>1.7543859649122806E-2</v>
      </c>
      <c r="K1226" s="4">
        <v>2.2499999999999999E-2</v>
      </c>
      <c r="L1226" s="4">
        <v>4.3200000000000002E-2</v>
      </c>
      <c r="M1226" s="4">
        <v>2.2800000000000001E-2</v>
      </c>
      <c r="N1226">
        <f t="shared" si="117"/>
        <v>0</v>
      </c>
      <c r="O1226">
        <f t="shared" si="118"/>
        <v>0</v>
      </c>
      <c r="P1226">
        <f t="shared" si="119"/>
        <v>0</v>
      </c>
    </row>
    <row r="1227" spans="1:16">
      <c r="A1227" t="s">
        <v>3174</v>
      </c>
      <c r="B1227">
        <v>25025100200</v>
      </c>
      <c r="C1227" t="s">
        <v>3175</v>
      </c>
      <c r="D1227">
        <v>1267</v>
      </c>
      <c r="E1227">
        <v>0</v>
      </c>
      <c r="F1227">
        <v>32</v>
      </c>
      <c r="G1227">
        <v>27</v>
      </c>
      <c r="H1227" s="2">
        <f t="shared" si="114"/>
        <v>0</v>
      </c>
      <c r="I1227" s="2">
        <f t="shared" si="115"/>
        <v>2.5256511444356748E-2</v>
      </c>
      <c r="J1227" s="2">
        <f t="shared" si="116"/>
        <v>2.1310181531176007E-2</v>
      </c>
      <c r="K1227" s="4">
        <v>2.2499999999999999E-2</v>
      </c>
      <c r="L1227" s="4">
        <v>4.3200000000000002E-2</v>
      </c>
      <c r="M1227" s="4">
        <v>2.2800000000000001E-2</v>
      </c>
      <c r="N1227">
        <f t="shared" si="117"/>
        <v>0</v>
      </c>
      <c r="O1227">
        <f t="shared" si="118"/>
        <v>0</v>
      </c>
      <c r="P1227">
        <f t="shared" si="119"/>
        <v>0</v>
      </c>
    </row>
    <row r="1228" spans="1:16">
      <c r="A1228" t="s">
        <v>3176</v>
      </c>
      <c r="B1228">
        <v>25025100300</v>
      </c>
      <c r="C1228" t="s">
        <v>3177</v>
      </c>
      <c r="D1228">
        <v>1846</v>
      </c>
      <c r="E1228">
        <v>7</v>
      </c>
      <c r="F1228">
        <v>56</v>
      </c>
      <c r="G1228">
        <v>34</v>
      </c>
      <c r="H1228" s="2">
        <f t="shared" si="114"/>
        <v>3.791982665222102E-3</v>
      </c>
      <c r="I1228" s="2">
        <f t="shared" si="115"/>
        <v>3.0335861321776816E-2</v>
      </c>
      <c r="J1228" s="2">
        <f t="shared" si="116"/>
        <v>1.8418201516793065E-2</v>
      </c>
      <c r="K1228" s="4">
        <v>2.2499999999999999E-2</v>
      </c>
      <c r="L1228" s="4">
        <v>4.3200000000000002E-2</v>
      </c>
      <c r="M1228" s="4">
        <v>2.2800000000000001E-2</v>
      </c>
      <c r="N1228">
        <f t="shared" si="117"/>
        <v>0</v>
      </c>
      <c r="O1228">
        <f t="shared" si="118"/>
        <v>0</v>
      </c>
      <c r="P1228">
        <f t="shared" si="119"/>
        <v>0</v>
      </c>
    </row>
    <row r="1229" spans="1:16">
      <c r="A1229" t="s">
        <v>3178</v>
      </c>
      <c r="B1229">
        <v>25025100400</v>
      </c>
      <c r="C1229" t="s">
        <v>3179</v>
      </c>
      <c r="D1229">
        <v>2950</v>
      </c>
      <c r="E1229">
        <v>13</v>
      </c>
      <c r="F1229">
        <v>154</v>
      </c>
      <c r="G1229">
        <v>76</v>
      </c>
      <c r="H1229" s="2">
        <f t="shared" si="114"/>
        <v>4.4067796610169491E-3</v>
      </c>
      <c r="I1229" s="2">
        <f t="shared" si="115"/>
        <v>5.2203389830508477E-2</v>
      </c>
      <c r="J1229" s="2">
        <f t="shared" si="116"/>
        <v>2.5762711864406779E-2</v>
      </c>
      <c r="K1229" s="4">
        <v>2.2499999999999999E-2</v>
      </c>
      <c r="L1229" s="4">
        <v>4.3200000000000002E-2</v>
      </c>
      <c r="M1229" s="4">
        <v>2.2800000000000001E-2</v>
      </c>
      <c r="N1229">
        <f t="shared" si="117"/>
        <v>0</v>
      </c>
      <c r="O1229">
        <f t="shared" si="118"/>
        <v>1</v>
      </c>
      <c r="P1229">
        <f t="shared" si="119"/>
        <v>1</v>
      </c>
    </row>
    <row r="1230" spans="1:16">
      <c r="A1230" t="s">
        <v>3180</v>
      </c>
      <c r="B1230">
        <v>25025100500</v>
      </c>
      <c r="C1230" t="s">
        <v>3181</v>
      </c>
      <c r="D1230">
        <v>3365</v>
      </c>
      <c r="E1230">
        <v>11</v>
      </c>
      <c r="F1230">
        <v>186</v>
      </c>
      <c r="G1230">
        <v>41</v>
      </c>
      <c r="H1230" s="2">
        <f t="shared" si="114"/>
        <v>3.2689450222882616E-3</v>
      </c>
      <c r="I1230" s="2">
        <f t="shared" si="115"/>
        <v>5.527488855869242E-2</v>
      </c>
      <c r="J1230" s="2">
        <f t="shared" si="116"/>
        <v>1.2184249628528975E-2</v>
      </c>
      <c r="K1230" s="4">
        <v>2.2499999999999999E-2</v>
      </c>
      <c r="L1230" s="4">
        <v>4.3200000000000002E-2</v>
      </c>
      <c r="M1230" s="4">
        <v>2.2800000000000001E-2</v>
      </c>
      <c r="N1230">
        <f t="shared" si="117"/>
        <v>0</v>
      </c>
      <c r="O1230">
        <f t="shared" si="118"/>
        <v>1</v>
      </c>
      <c r="P1230">
        <f t="shared" si="119"/>
        <v>0</v>
      </c>
    </row>
    <row r="1231" spans="1:16">
      <c r="A1231" t="s">
        <v>3182</v>
      </c>
      <c r="B1231">
        <v>25025100601</v>
      </c>
      <c r="C1231" t="s">
        <v>3183</v>
      </c>
      <c r="D1231">
        <v>3091</v>
      </c>
      <c r="E1231">
        <v>19</v>
      </c>
      <c r="F1231">
        <v>240</v>
      </c>
      <c r="G1231">
        <v>68</v>
      </c>
      <c r="H1231" s="2">
        <f t="shared" si="114"/>
        <v>6.1468780329990294E-3</v>
      </c>
      <c r="I1231" s="2">
        <f t="shared" si="115"/>
        <v>7.7644775153671949E-2</v>
      </c>
      <c r="J1231" s="2">
        <f t="shared" si="116"/>
        <v>2.1999352960207053E-2</v>
      </c>
      <c r="K1231" s="4">
        <v>2.2499999999999999E-2</v>
      </c>
      <c r="L1231" s="4">
        <v>4.3200000000000002E-2</v>
      </c>
      <c r="M1231" s="4">
        <v>2.2800000000000001E-2</v>
      </c>
      <c r="N1231">
        <f t="shared" si="117"/>
        <v>0</v>
      </c>
      <c r="O1231">
        <f t="shared" si="118"/>
        <v>1</v>
      </c>
      <c r="P1231">
        <f t="shared" si="119"/>
        <v>0</v>
      </c>
    </row>
    <row r="1232" spans="1:16">
      <c r="A1232" t="s">
        <v>3184</v>
      </c>
      <c r="B1232">
        <v>25025100603</v>
      </c>
      <c r="C1232" t="s">
        <v>3185</v>
      </c>
      <c r="D1232">
        <v>1334</v>
      </c>
      <c r="E1232">
        <v>34</v>
      </c>
      <c r="F1232">
        <v>50</v>
      </c>
      <c r="G1232">
        <v>15</v>
      </c>
      <c r="H1232" s="2">
        <f t="shared" si="114"/>
        <v>2.5487256371814093E-2</v>
      </c>
      <c r="I1232" s="2">
        <f t="shared" si="115"/>
        <v>3.7481259370314844E-2</v>
      </c>
      <c r="J1232" s="2">
        <f t="shared" si="116"/>
        <v>1.1244377811094454E-2</v>
      </c>
      <c r="K1232" s="4">
        <v>2.2499999999999999E-2</v>
      </c>
      <c r="L1232" s="4">
        <v>4.3200000000000002E-2</v>
      </c>
      <c r="M1232" s="4">
        <v>2.2800000000000001E-2</v>
      </c>
      <c r="N1232">
        <f t="shared" si="117"/>
        <v>1</v>
      </c>
      <c r="O1232">
        <f t="shared" si="118"/>
        <v>0</v>
      </c>
      <c r="P1232">
        <f t="shared" si="119"/>
        <v>0</v>
      </c>
    </row>
    <row r="1233" spans="1:16">
      <c r="A1233" t="s">
        <v>3186</v>
      </c>
      <c r="B1233">
        <v>25025100700</v>
      </c>
      <c r="C1233" t="s">
        <v>3187</v>
      </c>
      <c r="D1233">
        <v>2490</v>
      </c>
      <c r="E1233">
        <v>53</v>
      </c>
      <c r="F1233">
        <v>270</v>
      </c>
      <c r="G1233">
        <v>15</v>
      </c>
      <c r="H1233" s="2">
        <f t="shared" si="114"/>
        <v>2.1285140562248995E-2</v>
      </c>
      <c r="I1233" s="2">
        <f t="shared" si="115"/>
        <v>0.10843373493975904</v>
      </c>
      <c r="J1233" s="2">
        <f t="shared" si="116"/>
        <v>6.024096385542169E-3</v>
      </c>
      <c r="K1233" s="4">
        <v>2.2499999999999999E-2</v>
      </c>
      <c r="L1233" s="4">
        <v>4.3200000000000002E-2</v>
      </c>
      <c r="M1233" s="4">
        <v>2.2800000000000001E-2</v>
      </c>
      <c r="N1233">
        <f t="shared" si="117"/>
        <v>0</v>
      </c>
      <c r="O1233">
        <f t="shared" si="118"/>
        <v>1</v>
      </c>
      <c r="P1233">
        <f t="shared" si="119"/>
        <v>0</v>
      </c>
    </row>
    <row r="1234" spans="1:16">
      <c r="A1234" t="s">
        <v>3188</v>
      </c>
      <c r="B1234">
        <v>25025100800</v>
      </c>
      <c r="C1234" t="s">
        <v>3189</v>
      </c>
      <c r="D1234">
        <v>3787</v>
      </c>
      <c r="E1234">
        <v>66</v>
      </c>
      <c r="F1234">
        <v>125</v>
      </c>
      <c r="G1234">
        <v>79</v>
      </c>
      <c r="H1234" s="2">
        <f t="shared" si="114"/>
        <v>1.7428043306047004E-2</v>
      </c>
      <c r="I1234" s="2">
        <f t="shared" si="115"/>
        <v>3.3007657776604173E-2</v>
      </c>
      <c r="J1234" s="2">
        <f t="shared" si="116"/>
        <v>2.0860839714813836E-2</v>
      </c>
      <c r="K1234" s="4">
        <v>2.2499999999999999E-2</v>
      </c>
      <c r="L1234" s="4">
        <v>4.3200000000000002E-2</v>
      </c>
      <c r="M1234" s="4">
        <v>2.2800000000000001E-2</v>
      </c>
      <c r="N1234">
        <f t="shared" si="117"/>
        <v>0</v>
      </c>
      <c r="O1234">
        <f t="shared" si="118"/>
        <v>0</v>
      </c>
      <c r="P1234">
        <f t="shared" si="119"/>
        <v>0</v>
      </c>
    </row>
    <row r="1235" spans="1:16">
      <c r="A1235" t="s">
        <v>3190</v>
      </c>
      <c r="B1235">
        <v>25025100900</v>
      </c>
      <c r="C1235" t="s">
        <v>3191</v>
      </c>
      <c r="D1235">
        <v>2344</v>
      </c>
      <c r="E1235">
        <v>41</v>
      </c>
      <c r="F1235">
        <v>169</v>
      </c>
      <c r="G1235">
        <v>110</v>
      </c>
      <c r="H1235" s="2">
        <f t="shared" si="114"/>
        <v>1.7491467576791809E-2</v>
      </c>
      <c r="I1235" s="2">
        <f t="shared" si="115"/>
        <v>7.2098976109215021E-2</v>
      </c>
      <c r="J1235" s="2">
        <f t="shared" si="116"/>
        <v>4.6928327645051192E-2</v>
      </c>
      <c r="K1235" s="4">
        <v>2.2499999999999999E-2</v>
      </c>
      <c r="L1235" s="4">
        <v>4.3200000000000002E-2</v>
      </c>
      <c r="M1235" s="4">
        <v>2.2800000000000001E-2</v>
      </c>
      <c r="N1235">
        <f t="shared" si="117"/>
        <v>0</v>
      </c>
      <c r="O1235">
        <f t="shared" si="118"/>
        <v>1</v>
      </c>
      <c r="P1235">
        <f t="shared" si="119"/>
        <v>1</v>
      </c>
    </row>
    <row r="1236" spans="1:16">
      <c r="A1236" t="s">
        <v>3192</v>
      </c>
      <c r="B1236">
        <v>25025101001</v>
      </c>
      <c r="C1236" t="s">
        <v>3193</v>
      </c>
      <c r="D1236">
        <v>3537</v>
      </c>
      <c r="E1236">
        <v>0</v>
      </c>
      <c r="F1236">
        <v>207</v>
      </c>
      <c r="G1236">
        <v>36</v>
      </c>
      <c r="H1236" s="2">
        <f t="shared" si="114"/>
        <v>0</v>
      </c>
      <c r="I1236" s="2">
        <f t="shared" si="115"/>
        <v>5.8524173027989825E-2</v>
      </c>
      <c r="J1236" s="2">
        <f t="shared" si="116"/>
        <v>1.0178117048346057E-2</v>
      </c>
      <c r="K1236" s="4">
        <v>2.2499999999999999E-2</v>
      </c>
      <c r="L1236" s="4">
        <v>4.3200000000000002E-2</v>
      </c>
      <c r="M1236" s="4">
        <v>2.2800000000000001E-2</v>
      </c>
      <c r="N1236">
        <f t="shared" si="117"/>
        <v>0</v>
      </c>
      <c r="O1236">
        <f t="shared" si="118"/>
        <v>1</v>
      </c>
      <c r="P1236">
        <f t="shared" si="119"/>
        <v>0</v>
      </c>
    </row>
    <row r="1237" spans="1:16">
      <c r="A1237" t="s">
        <v>3194</v>
      </c>
      <c r="B1237">
        <v>25025101002</v>
      </c>
      <c r="C1237" t="s">
        <v>3195</v>
      </c>
      <c r="D1237">
        <v>2582</v>
      </c>
      <c r="E1237">
        <v>63</v>
      </c>
      <c r="F1237">
        <v>41</v>
      </c>
      <c r="G1237">
        <v>29</v>
      </c>
      <c r="H1237" s="2">
        <f t="shared" si="114"/>
        <v>2.4399690162664602E-2</v>
      </c>
      <c r="I1237" s="2">
        <f t="shared" si="115"/>
        <v>1.5879163439194422E-2</v>
      </c>
      <c r="J1237" s="2">
        <f t="shared" si="116"/>
        <v>1.1231603408210689E-2</v>
      </c>
      <c r="K1237" s="4">
        <v>2.2499999999999999E-2</v>
      </c>
      <c r="L1237" s="4">
        <v>4.3200000000000002E-2</v>
      </c>
      <c r="M1237" s="4">
        <v>2.2800000000000001E-2</v>
      </c>
      <c r="N1237">
        <f t="shared" si="117"/>
        <v>1</v>
      </c>
      <c r="O1237">
        <f t="shared" si="118"/>
        <v>0</v>
      </c>
      <c r="P1237">
        <f t="shared" si="119"/>
        <v>0</v>
      </c>
    </row>
    <row r="1238" spans="1:16">
      <c r="A1238" t="s">
        <v>3196</v>
      </c>
      <c r="B1238">
        <v>25025101101</v>
      </c>
      <c r="C1238" t="s">
        <v>3197</v>
      </c>
      <c r="D1238">
        <v>1777</v>
      </c>
      <c r="E1238">
        <v>9</v>
      </c>
      <c r="F1238">
        <v>55</v>
      </c>
      <c r="G1238">
        <v>71</v>
      </c>
      <c r="H1238" s="2">
        <f t="shared" si="114"/>
        <v>5.064715813168261E-3</v>
      </c>
      <c r="I1238" s="2">
        <f t="shared" si="115"/>
        <v>3.0951041080472707E-2</v>
      </c>
      <c r="J1238" s="2">
        <f t="shared" si="116"/>
        <v>3.9954980303882948E-2</v>
      </c>
      <c r="K1238" s="4">
        <v>2.2499999999999999E-2</v>
      </c>
      <c r="L1238" s="4">
        <v>4.3200000000000002E-2</v>
      </c>
      <c r="M1238" s="4">
        <v>2.2800000000000001E-2</v>
      </c>
      <c r="N1238">
        <f t="shared" si="117"/>
        <v>0</v>
      </c>
      <c r="O1238">
        <f t="shared" si="118"/>
        <v>0</v>
      </c>
      <c r="P1238">
        <f t="shared" si="119"/>
        <v>1</v>
      </c>
    </row>
    <row r="1239" spans="1:16">
      <c r="A1239" t="s">
        <v>3198</v>
      </c>
      <c r="B1239">
        <v>25025101102</v>
      </c>
      <c r="C1239" t="s">
        <v>3199</v>
      </c>
      <c r="D1239">
        <v>2296</v>
      </c>
      <c r="E1239">
        <v>21</v>
      </c>
      <c r="F1239">
        <v>49</v>
      </c>
      <c r="G1239">
        <v>0</v>
      </c>
      <c r="H1239" s="2">
        <f t="shared" si="114"/>
        <v>9.1463414634146336E-3</v>
      </c>
      <c r="I1239" s="2">
        <f t="shared" si="115"/>
        <v>2.1341463414634148E-2</v>
      </c>
      <c r="J1239" s="2">
        <f t="shared" si="116"/>
        <v>0</v>
      </c>
      <c r="K1239" s="4">
        <v>2.2499999999999999E-2</v>
      </c>
      <c r="L1239" s="4">
        <v>4.3200000000000002E-2</v>
      </c>
      <c r="M1239" s="4">
        <v>2.2800000000000001E-2</v>
      </c>
      <c r="N1239">
        <f t="shared" si="117"/>
        <v>0</v>
      </c>
      <c r="O1239">
        <f t="shared" si="118"/>
        <v>0</v>
      </c>
      <c r="P1239">
        <f t="shared" si="119"/>
        <v>0</v>
      </c>
    </row>
    <row r="1240" spans="1:16">
      <c r="A1240" t="s">
        <v>3200</v>
      </c>
      <c r="B1240">
        <v>25025110103</v>
      </c>
      <c r="C1240" t="s">
        <v>3201</v>
      </c>
      <c r="D1240">
        <v>3676</v>
      </c>
      <c r="E1240">
        <v>90</v>
      </c>
      <c r="F1240">
        <v>126</v>
      </c>
      <c r="G1240">
        <v>13</v>
      </c>
      <c r="H1240" s="2">
        <f t="shared" si="114"/>
        <v>2.4483133841131665E-2</v>
      </c>
      <c r="I1240" s="2">
        <f t="shared" si="115"/>
        <v>3.427638737758433E-2</v>
      </c>
      <c r="J1240" s="2">
        <f t="shared" si="116"/>
        <v>3.5364526659412403E-3</v>
      </c>
      <c r="K1240" s="4">
        <v>2.2499999999999999E-2</v>
      </c>
      <c r="L1240" s="4">
        <v>4.3200000000000002E-2</v>
      </c>
      <c r="M1240" s="4">
        <v>2.2800000000000001E-2</v>
      </c>
      <c r="N1240">
        <f t="shared" si="117"/>
        <v>1</v>
      </c>
      <c r="O1240">
        <f t="shared" si="118"/>
        <v>0</v>
      </c>
      <c r="P1240">
        <f t="shared" si="119"/>
        <v>0</v>
      </c>
    </row>
    <row r="1241" spans="1:16">
      <c r="A1241" t="s">
        <v>3202</v>
      </c>
      <c r="B1241">
        <v>25025110201</v>
      </c>
      <c r="C1241" t="s">
        <v>3203</v>
      </c>
      <c r="D1241">
        <v>1167</v>
      </c>
      <c r="E1241">
        <v>5</v>
      </c>
      <c r="F1241">
        <v>56</v>
      </c>
      <c r="G1241">
        <v>13</v>
      </c>
      <c r="H1241" s="2">
        <f t="shared" si="114"/>
        <v>4.2844901456726651E-3</v>
      </c>
      <c r="I1241" s="2">
        <f t="shared" si="115"/>
        <v>4.7986289631533847E-2</v>
      </c>
      <c r="J1241" s="2">
        <f t="shared" si="116"/>
        <v>1.1139674378748929E-2</v>
      </c>
      <c r="K1241" s="4">
        <v>2.2499999999999999E-2</v>
      </c>
      <c r="L1241" s="4">
        <v>4.3200000000000002E-2</v>
      </c>
      <c r="M1241" s="4">
        <v>2.2800000000000001E-2</v>
      </c>
      <c r="N1241">
        <f t="shared" si="117"/>
        <v>0</v>
      </c>
      <c r="O1241">
        <f t="shared" si="118"/>
        <v>1</v>
      </c>
      <c r="P1241">
        <f t="shared" si="119"/>
        <v>0</v>
      </c>
    </row>
    <row r="1242" spans="1:16">
      <c r="A1242" t="s">
        <v>3204</v>
      </c>
      <c r="B1242">
        <v>25025110301</v>
      </c>
      <c r="C1242" t="s">
        <v>3205</v>
      </c>
      <c r="D1242">
        <v>1586</v>
      </c>
      <c r="E1242">
        <v>9</v>
      </c>
      <c r="F1242">
        <v>43</v>
      </c>
      <c r="G1242">
        <v>43</v>
      </c>
      <c r="H1242" s="2">
        <f t="shared" si="114"/>
        <v>5.6746532156368226E-3</v>
      </c>
      <c r="I1242" s="2">
        <f t="shared" si="115"/>
        <v>2.7112232030264818E-2</v>
      </c>
      <c r="J1242" s="2">
        <f t="shared" si="116"/>
        <v>2.7112232030264818E-2</v>
      </c>
      <c r="K1242" s="4">
        <v>2.2499999999999999E-2</v>
      </c>
      <c r="L1242" s="4">
        <v>4.3200000000000002E-2</v>
      </c>
      <c r="M1242" s="4">
        <v>2.2800000000000001E-2</v>
      </c>
      <c r="N1242">
        <f t="shared" si="117"/>
        <v>0</v>
      </c>
      <c r="O1242">
        <f t="shared" si="118"/>
        <v>0</v>
      </c>
      <c r="P1242">
        <f t="shared" si="119"/>
        <v>1</v>
      </c>
    </row>
    <row r="1243" spans="1:16">
      <c r="A1243" t="s">
        <v>3206</v>
      </c>
      <c r="B1243">
        <v>25025110401</v>
      </c>
      <c r="C1243" t="s">
        <v>3207</v>
      </c>
      <c r="D1243">
        <v>2150</v>
      </c>
      <c r="E1243">
        <v>25</v>
      </c>
      <c r="F1243">
        <v>82</v>
      </c>
      <c r="G1243">
        <v>11</v>
      </c>
      <c r="H1243" s="2">
        <f t="shared" si="114"/>
        <v>1.1627906976744186E-2</v>
      </c>
      <c r="I1243" s="2">
        <f t="shared" si="115"/>
        <v>3.8139534883720932E-2</v>
      </c>
      <c r="J1243" s="2">
        <f t="shared" si="116"/>
        <v>5.1162790697674414E-3</v>
      </c>
      <c r="K1243" s="4">
        <v>2.2499999999999999E-2</v>
      </c>
      <c r="L1243" s="4">
        <v>4.3200000000000002E-2</v>
      </c>
      <c r="M1243" s="4">
        <v>2.2800000000000001E-2</v>
      </c>
      <c r="N1243">
        <f t="shared" si="117"/>
        <v>0</v>
      </c>
      <c r="O1243">
        <f t="shared" si="118"/>
        <v>0</v>
      </c>
      <c r="P1243">
        <f t="shared" si="119"/>
        <v>0</v>
      </c>
    </row>
    <row r="1244" spans="1:16">
      <c r="A1244" t="s">
        <v>3208</v>
      </c>
      <c r="B1244">
        <v>25025110403</v>
      </c>
      <c r="C1244" t="s">
        <v>3209</v>
      </c>
      <c r="D1244">
        <v>2638</v>
      </c>
      <c r="E1244">
        <v>74</v>
      </c>
      <c r="F1244">
        <v>69</v>
      </c>
      <c r="G1244">
        <v>60</v>
      </c>
      <c r="H1244" s="2">
        <f t="shared" si="114"/>
        <v>2.8051554207733132E-2</v>
      </c>
      <c r="I1244" s="2">
        <f t="shared" si="115"/>
        <v>2.6156178923426837E-2</v>
      </c>
      <c r="J1244" s="2">
        <f t="shared" si="116"/>
        <v>2.2744503411675512E-2</v>
      </c>
      <c r="K1244" s="4">
        <v>2.2499999999999999E-2</v>
      </c>
      <c r="L1244" s="4">
        <v>4.3200000000000002E-2</v>
      </c>
      <c r="M1244" s="4">
        <v>2.2800000000000001E-2</v>
      </c>
      <c r="N1244">
        <f t="shared" si="117"/>
        <v>1</v>
      </c>
      <c r="O1244">
        <f t="shared" si="118"/>
        <v>0</v>
      </c>
      <c r="P1244">
        <f t="shared" si="119"/>
        <v>0</v>
      </c>
    </row>
    <row r="1245" spans="1:16">
      <c r="A1245" t="s">
        <v>3210</v>
      </c>
      <c r="B1245">
        <v>25025110501</v>
      </c>
      <c r="C1245" t="s">
        <v>3211</v>
      </c>
      <c r="D1245">
        <v>2076</v>
      </c>
      <c r="E1245">
        <v>35</v>
      </c>
      <c r="F1245">
        <v>127</v>
      </c>
      <c r="G1245">
        <v>54</v>
      </c>
      <c r="H1245" s="2">
        <f t="shared" si="114"/>
        <v>1.6859344894026976E-2</v>
      </c>
      <c r="I1245" s="2">
        <f t="shared" si="115"/>
        <v>6.1175337186897882E-2</v>
      </c>
      <c r="J1245" s="2">
        <f t="shared" si="116"/>
        <v>2.6011560693641619E-2</v>
      </c>
      <c r="K1245" s="4">
        <v>2.2499999999999999E-2</v>
      </c>
      <c r="L1245" s="4">
        <v>4.3200000000000002E-2</v>
      </c>
      <c r="M1245" s="4">
        <v>2.2800000000000001E-2</v>
      </c>
      <c r="N1245">
        <f t="shared" si="117"/>
        <v>0</v>
      </c>
      <c r="O1245">
        <f t="shared" si="118"/>
        <v>1</v>
      </c>
      <c r="P1245">
        <f t="shared" si="119"/>
        <v>1</v>
      </c>
    </row>
    <row r="1246" spans="1:16">
      <c r="A1246" t="s">
        <v>3212</v>
      </c>
      <c r="B1246">
        <v>25025110502</v>
      </c>
      <c r="C1246" t="s">
        <v>3213</v>
      </c>
      <c r="D1246">
        <v>2913</v>
      </c>
      <c r="E1246">
        <v>8</v>
      </c>
      <c r="F1246">
        <v>173</v>
      </c>
      <c r="G1246">
        <v>85</v>
      </c>
      <c r="H1246" s="2">
        <f t="shared" si="114"/>
        <v>2.7463096464126332E-3</v>
      </c>
      <c r="I1246" s="2">
        <f t="shared" si="115"/>
        <v>5.9388946103673186E-2</v>
      </c>
      <c r="J1246" s="2">
        <f t="shared" si="116"/>
        <v>2.9179539993134225E-2</v>
      </c>
      <c r="K1246" s="4">
        <v>2.2499999999999999E-2</v>
      </c>
      <c r="L1246" s="4">
        <v>4.3200000000000002E-2</v>
      </c>
      <c r="M1246" s="4">
        <v>2.2800000000000001E-2</v>
      </c>
      <c r="N1246">
        <f t="shared" si="117"/>
        <v>0</v>
      </c>
      <c r="O1246">
        <f t="shared" si="118"/>
        <v>1</v>
      </c>
      <c r="P1246">
        <f t="shared" si="119"/>
        <v>1</v>
      </c>
    </row>
    <row r="1247" spans="1:16">
      <c r="A1247" t="s">
        <v>3214</v>
      </c>
      <c r="B1247">
        <v>25025110601</v>
      </c>
      <c r="C1247" t="s">
        <v>3215</v>
      </c>
      <c r="D1247">
        <v>1165</v>
      </c>
      <c r="E1247">
        <v>0</v>
      </c>
      <c r="F1247">
        <v>2</v>
      </c>
      <c r="G1247">
        <v>8</v>
      </c>
      <c r="H1247" s="2">
        <f t="shared" si="114"/>
        <v>0</v>
      </c>
      <c r="I1247" s="2">
        <f t="shared" si="115"/>
        <v>1.7167381974248926E-3</v>
      </c>
      <c r="J1247" s="2">
        <f t="shared" si="116"/>
        <v>6.8669527896995704E-3</v>
      </c>
      <c r="K1247" s="4">
        <v>2.2499999999999999E-2</v>
      </c>
      <c r="L1247" s="4">
        <v>4.3200000000000002E-2</v>
      </c>
      <c r="M1247" s="4">
        <v>2.2800000000000001E-2</v>
      </c>
      <c r="N1247">
        <f t="shared" si="117"/>
        <v>0</v>
      </c>
      <c r="O1247">
        <f t="shared" si="118"/>
        <v>0</v>
      </c>
      <c r="P1247">
        <f t="shared" si="119"/>
        <v>0</v>
      </c>
    </row>
    <row r="1248" spans="1:16">
      <c r="A1248" t="s">
        <v>3216</v>
      </c>
      <c r="B1248">
        <v>25025110607</v>
      </c>
      <c r="C1248" t="s">
        <v>3217</v>
      </c>
      <c r="D1248">
        <v>3059</v>
      </c>
      <c r="E1248">
        <v>57</v>
      </c>
      <c r="F1248">
        <v>63</v>
      </c>
      <c r="G1248">
        <v>71</v>
      </c>
      <c r="H1248" s="2">
        <f t="shared" si="114"/>
        <v>1.8633540372670808E-2</v>
      </c>
      <c r="I1248" s="2">
        <f t="shared" si="115"/>
        <v>2.0594965675057208E-2</v>
      </c>
      <c r="J1248" s="2">
        <f t="shared" si="116"/>
        <v>2.3210199411572409E-2</v>
      </c>
      <c r="K1248" s="4">
        <v>2.2499999999999999E-2</v>
      </c>
      <c r="L1248" s="4">
        <v>4.3200000000000002E-2</v>
      </c>
      <c r="M1248" s="4">
        <v>2.2800000000000001E-2</v>
      </c>
      <c r="N1248">
        <f t="shared" si="117"/>
        <v>0</v>
      </c>
      <c r="O1248">
        <f t="shared" si="118"/>
        <v>0</v>
      </c>
      <c r="P1248">
        <f t="shared" si="119"/>
        <v>1</v>
      </c>
    </row>
    <row r="1249" spans="1:16">
      <c r="A1249" t="s">
        <v>3218</v>
      </c>
      <c r="B1249">
        <v>25025120103</v>
      </c>
      <c r="C1249" t="s">
        <v>3219</v>
      </c>
      <c r="D1249">
        <v>994</v>
      </c>
      <c r="E1249">
        <v>21</v>
      </c>
      <c r="F1249">
        <v>7</v>
      </c>
      <c r="G1249">
        <v>0</v>
      </c>
      <c r="H1249" s="2">
        <f t="shared" si="114"/>
        <v>2.1126760563380281E-2</v>
      </c>
      <c r="I1249" s="2">
        <f t="shared" si="115"/>
        <v>7.0422535211267607E-3</v>
      </c>
      <c r="J1249" s="2">
        <f t="shared" si="116"/>
        <v>0</v>
      </c>
      <c r="K1249" s="4">
        <v>2.2499999999999999E-2</v>
      </c>
      <c r="L1249" s="4">
        <v>4.3200000000000002E-2</v>
      </c>
      <c r="M1249" s="4">
        <v>2.2800000000000001E-2</v>
      </c>
      <c r="N1249">
        <f t="shared" si="117"/>
        <v>0</v>
      </c>
      <c r="O1249">
        <f t="shared" si="118"/>
        <v>0</v>
      </c>
      <c r="P1249">
        <f t="shared" si="119"/>
        <v>0</v>
      </c>
    </row>
    <row r="1250" spans="1:16">
      <c r="A1250" t="s">
        <v>3220</v>
      </c>
      <c r="B1250">
        <v>25025120104</v>
      </c>
      <c r="C1250" t="s">
        <v>3221</v>
      </c>
      <c r="D1250">
        <v>1518</v>
      </c>
      <c r="E1250">
        <v>29</v>
      </c>
      <c r="F1250">
        <v>0</v>
      </c>
      <c r="G1250">
        <v>8</v>
      </c>
      <c r="H1250" s="2">
        <f t="shared" si="114"/>
        <v>1.9104084321475624E-2</v>
      </c>
      <c r="I1250" s="2">
        <f t="shared" si="115"/>
        <v>0</v>
      </c>
      <c r="J1250" s="2">
        <f t="shared" si="116"/>
        <v>5.270092226613966E-3</v>
      </c>
      <c r="K1250" s="4">
        <v>2.2499999999999999E-2</v>
      </c>
      <c r="L1250" s="4">
        <v>4.3200000000000002E-2</v>
      </c>
      <c r="M1250" s="4">
        <v>2.2800000000000001E-2</v>
      </c>
      <c r="N1250">
        <f t="shared" si="117"/>
        <v>0</v>
      </c>
      <c r="O1250">
        <f t="shared" si="118"/>
        <v>0</v>
      </c>
      <c r="P1250">
        <f t="shared" si="119"/>
        <v>0</v>
      </c>
    </row>
    <row r="1251" spans="1:16">
      <c r="A1251" t="s">
        <v>3222</v>
      </c>
      <c r="B1251">
        <v>25025120105</v>
      </c>
      <c r="C1251" t="s">
        <v>3223</v>
      </c>
      <c r="D1251">
        <v>1369</v>
      </c>
      <c r="E1251">
        <v>6</v>
      </c>
      <c r="F1251">
        <v>31</v>
      </c>
      <c r="G1251">
        <v>6</v>
      </c>
      <c r="H1251" s="2">
        <f t="shared" si="114"/>
        <v>4.3827611395178961E-3</v>
      </c>
      <c r="I1251" s="2">
        <f t="shared" si="115"/>
        <v>2.2644265887509132E-2</v>
      </c>
      <c r="J1251" s="2">
        <f t="shared" si="116"/>
        <v>4.3827611395178961E-3</v>
      </c>
      <c r="K1251" s="4">
        <v>2.2499999999999999E-2</v>
      </c>
      <c r="L1251" s="4">
        <v>4.3200000000000002E-2</v>
      </c>
      <c r="M1251" s="4">
        <v>2.2800000000000001E-2</v>
      </c>
      <c r="N1251">
        <f t="shared" si="117"/>
        <v>0</v>
      </c>
      <c r="O1251">
        <f t="shared" si="118"/>
        <v>0</v>
      </c>
      <c r="P1251">
        <f t="shared" si="119"/>
        <v>0</v>
      </c>
    </row>
    <row r="1252" spans="1:16">
      <c r="A1252" t="s">
        <v>3224</v>
      </c>
      <c r="B1252">
        <v>25025120201</v>
      </c>
      <c r="C1252" t="s">
        <v>3225</v>
      </c>
      <c r="D1252">
        <v>2238</v>
      </c>
      <c r="E1252">
        <v>114</v>
      </c>
      <c r="F1252">
        <v>57</v>
      </c>
      <c r="G1252">
        <v>21</v>
      </c>
      <c r="H1252" s="2">
        <f t="shared" si="114"/>
        <v>5.0938337801608578E-2</v>
      </c>
      <c r="I1252" s="2">
        <f t="shared" si="115"/>
        <v>2.5469168900804289E-2</v>
      </c>
      <c r="J1252" s="2">
        <f t="shared" si="116"/>
        <v>9.3833780160857902E-3</v>
      </c>
      <c r="K1252" s="4">
        <v>2.2499999999999999E-2</v>
      </c>
      <c r="L1252" s="4">
        <v>4.3200000000000002E-2</v>
      </c>
      <c r="M1252" s="4">
        <v>2.2800000000000001E-2</v>
      </c>
      <c r="N1252">
        <f t="shared" si="117"/>
        <v>1</v>
      </c>
      <c r="O1252">
        <f t="shared" si="118"/>
        <v>0</v>
      </c>
      <c r="P1252">
        <f t="shared" si="119"/>
        <v>0</v>
      </c>
    </row>
    <row r="1253" spans="1:16">
      <c r="A1253" t="s">
        <v>3226</v>
      </c>
      <c r="B1253">
        <v>25025120301</v>
      </c>
      <c r="C1253" t="s">
        <v>3227</v>
      </c>
      <c r="D1253">
        <v>2979</v>
      </c>
      <c r="E1253">
        <v>72</v>
      </c>
      <c r="F1253">
        <v>35</v>
      </c>
      <c r="G1253">
        <v>1</v>
      </c>
      <c r="H1253" s="2">
        <f t="shared" si="114"/>
        <v>2.4169184290030211E-2</v>
      </c>
      <c r="I1253" s="2">
        <f t="shared" si="115"/>
        <v>1.1748909029875798E-2</v>
      </c>
      <c r="J1253" s="2">
        <f t="shared" si="116"/>
        <v>3.3568311513930849E-4</v>
      </c>
      <c r="K1253" s="4">
        <v>2.2499999999999999E-2</v>
      </c>
      <c r="L1253" s="4">
        <v>4.3200000000000002E-2</v>
      </c>
      <c r="M1253" s="4">
        <v>2.2800000000000001E-2</v>
      </c>
      <c r="N1253">
        <f t="shared" si="117"/>
        <v>1</v>
      </c>
      <c r="O1253">
        <f t="shared" si="118"/>
        <v>0</v>
      </c>
      <c r="P1253">
        <f t="shared" si="119"/>
        <v>0</v>
      </c>
    </row>
    <row r="1254" spans="1:16">
      <c r="A1254" t="s">
        <v>3228</v>
      </c>
      <c r="B1254">
        <v>25025120400</v>
      </c>
      <c r="C1254" t="s">
        <v>3229</v>
      </c>
      <c r="D1254">
        <v>4405</v>
      </c>
      <c r="E1254">
        <v>30</v>
      </c>
      <c r="F1254">
        <v>62</v>
      </c>
      <c r="G1254">
        <v>11</v>
      </c>
      <c r="H1254" s="2">
        <f t="shared" si="114"/>
        <v>6.8104426787741201E-3</v>
      </c>
      <c r="I1254" s="2">
        <f t="shared" si="115"/>
        <v>1.4074914869466515E-2</v>
      </c>
      <c r="J1254" s="2">
        <f t="shared" si="116"/>
        <v>2.4971623155505109E-3</v>
      </c>
      <c r="K1254" s="4">
        <v>2.2499999999999999E-2</v>
      </c>
      <c r="L1254" s="4">
        <v>4.3200000000000002E-2</v>
      </c>
      <c r="M1254" s="4">
        <v>2.2800000000000001E-2</v>
      </c>
      <c r="N1254">
        <f t="shared" si="117"/>
        <v>0</v>
      </c>
      <c r="O1254">
        <f t="shared" si="118"/>
        <v>0</v>
      </c>
      <c r="P1254">
        <f t="shared" si="119"/>
        <v>0</v>
      </c>
    </row>
    <row r="1255" spans="1:16">
      <c r="A1255" t="s">
        <v>3230</v>
      </c>
      <c r="B1255">
        <v>25025120500</v>
      </c>
      <c r="C1255" t="s">
        <v>3231</v>
      </c>
      <c r="D1255">
        <v>1458</v>
      </c>
      <c r="E1255">
        <v>61</v>
      </c>
      <c r="F1255">
        <v>4</v>
      </c>
      <c r="G1255">
        <v>16</v>
      </c>
      <c r="H1255" s="2">
        <f t="shared" si="114"/>
        <v>4.1838134430727023E-2</v>
      </c>
      <c r="I1255" s="2">
        <f t="shared" si="115"/>
        <v>2.7434842249657062E-3</v>
      </c>
      <c r="J1255" s="2">
        <f t="shared" si="116"/>
        <v>1.0973936899862825E-2</v>
      </c>
      <c r="K1255" s="4">
        <v>2.2499999999999999E-2</v>
      </c>
      <c r="L1255" s="4">
        <v>4.3200000000000002E-2</v>
      </c>
      <c r="M1255" s="4">
        <v>2.2800000000000001E-2</v>
      </c>
      <c r="N1255">
        <f t="shared" si="117"/>
        <v>1</v>
      </c>
      <c r="O1255">
        <f t="shared" si="118"/>
        <v>0</v>
      </c>
      <c r="P1255">
        <f t="shared" si="119"/>
        <v>0</v>
      </c>
    </row>
    <row r="1256" spans="1:16">
      <c r="A1256" t="s">
        <v>3232</v>
      </c>
      <c r="B1256">
        <v>25025120600</v>
      </c>
      <c r="C1256" t="s">
        <v>3233</v>
      </c>
      <c r="D1256">
        <v>1870</v>
      </c>
      <c r="E1256">
        <v>44</v>
      </c>
      <c r="F1256">
        <v>16</v>
      </c>
      <c r="G1256">
        <v>11</v>
      </c>
      <c r="H1256" s="2">
        <f t="shared" si="114"/>
        <v>2.3529411764705882E-2</v>
      </c>
      <c r="I1256" s="2">
        <f t="shared" si="115"/>
        <v>8.5561497326203211E-3</v>
      </c>
      <c r="J1256" s="2">
        <f t="shared" si="116"/>
        <v>5.8823529411764705E-3</v>
      </c>
      <c r="K1256" s="4">
        <v>2.2499999999999999E-2</v>
      </c>
      <c r="L1256" s="4">
        <v>4.3200000000000002E-2</v>
      </c>
      <c r="M1256" s="4">
        <v>2.2800000000000001E-2</v>
      </c>
      <c r="N1256">
        <f t="shared" si="117"/>
        <v>1</v>
      </c>
      <c r="O1256">
        <f t="shared" si="118"/>
        <v>0</v>
      </c>
      <c r="P1256">
        <f t="shared" si="119"/>
        <v>0</v>
      </c>
    </row>
    <row r="1257" spans="1:16">
      <c r="A1257" t="s">
        <v>3234</v>
      </c>
      <c r="B1257">
        <v>25025120700</v>
      </c>
      <c r="C1257" t="s">
        <v>3235</v>
      </c>
      <c r="D1257">
        <v>1355</v>
      </c>
      <c r="E1257">
        <v>15</v>
      </c>
      <c r="F1257">
        <v>35</v>
      </c>
      <c r="G1257">
        <v>7</v>
      </c>
      <c r="H1257" s="2">
        <f t="shared" si="114"/>
        <v>1.107011070110701E-2</v>
      </c>
      <c r="I1257" s="2">
        <f t="shared" si="115"/>
        <v>2.5830258302583026E-2</v>
      </c>
      <c r="J1257" s="2">
        <f t="shared" si="116"/>
        <v>5.1660516605166054E-3</v>
      </c>
      <c r="K1257" s="4">
        <v>2.2499999999999999E-2</v>
      </c>
      <c r="L1257" s="4">
        <v>4.3200000000000002E-2</v>
      </c>
      <c r="M1257" s="4">
        <v>2.2800000000000001E-2</v>
      </c>
      <c r="N1257">
        <f t="shared" si="117"/>
        <v>0</v>
      </c>
      <c r="O1257">
        <f t="shared" si="118"/>
        <v>0</v>
      </c>
      <c r="P1257">
        <f t="shared" si="119"/>
        <v>0</v>
      </c>
    </row>
    <row r="1258" spans="1:16">
      <c r="A1258" t="s">
        <v>3236</v>
      </c>
      <c r="B1258">
        <v>25025130100</v>
      </c>
      <c r="C1258" t="s">
        <v>3237</v>
      </c>
      <c r="D1258">
        <v>3706</v>
      </c>
      <c r="E1258">
        <v>29</v>
      </c>
      <c r="F1258">
        <v>104</v>
      </c>
      <c r="G1258">
        <v>151</v>
      </c>
      <c r="H1258" s="2">
        <f t="shared" si="114"/>
        <v>7.8251484079870474E-3</v>
      </c>
      <c r="I1258" s="2">
        <f t="shared" si="115"/>
        <v>2.8062601187263895E-2</v>
      </c>
      <c r="J1258" s="2">
        <f t="shared" si="116"/>
        <v>4.074473826227739E-2</v>
      </c>
      <c r="K1258" s="4">
        <v>2.2499999999999999E-2</v>
      </c>
      <c r="L1258" s="4">
        <v>4.3200000000000002E-2</v>
      </c>
      <c r="M1258" s="4">
        <v>2.2800000000000001E-2</v>
      </c>
      <c r="N1258">
        <f t="shared" si="117"/>
        <v>0</v>
      </c>
      <c r="O1258">
        <f t="shared" si="118"/>
        <v>0</v>
      </c>
      <c r="P1258">
        <f t="shared" si="119"/>
        <v>1</v>
      </c>
    </row>
    <row r="1259" spans="1:16">
      <c r="A1259" t="s">
        <v>3238</v>
      </c>
      <c r="B1259">
        <v>25025130200</v>
      </c>
      <c r="C1259" t="s">
        <v>3239</v>
      </c>
      <c r="D1259">
        <v>2857</v>
      </c>
      <c r="E1259">
        <v>10</v>
      </c>
      <c r="F1259">
        <v>175</v>
      </c>
      <c r="G1259">
        <v>0</v>
      </c>
      <c r="H1259" s="2">
        <f t="shared" si="114"/>
        <v>3.5001750087504373E-3</v>
      </c>
      <c r="I1259" s="2">
        <f t="shared" si="115"/>
        <v>6.1253062653132656E-2</v>
      </c>
      <c r="J1259" s="2">
        <f t="shared" si="116"/>
        <v>0</v>
      </c>
      <c r="K1259" s="4">
        <v>2.2499999999999999E-2</v>
      </c>
      <c r="L1259" s="4">
        <v>4.3200000000000002E-2</v>
      </c>
      <c r="M1259" s="4">
        <v>2.2800000000000001E-2</v>
      </c>
      <c r="N1259">
        <f t="shared" si="117"/>
        <v>0</v>
      </c>
      <c r="O1259">
        <f t="shared" si="118"/>
        <v>1</v>
      </c>
      <c r="P1259">
        <f t="shared" si="119"/>
        <v>0</v>
      </c>
    </row>
    <row r="1260" spans="1:16">
      <c r="A1260" t="s">
        <v>3240</v>
      </c>
      <c r="B1260">
        <v>25025130300</v>
      </c>
      <c r="C1260" t="s">
        <v>3241</v>
      </c>
      <c r="D1260">
        <v>2483</v>
      </c>
      <c r="E1260">
        <v>55</v>
      </c>
      <c r="F1260">
        <v>101</v>
      </c>
      <c r="G1260">
        <v>28</v>
      </c>
      <c r="H1260" s="2">
        <f t="shared" si="114"/>
        <v>2.2150624244865084E-2</v>
      </c>
      <c r="I1260" s="2">
        <f t="shared" si="115"/>
        <v>4.0676600886024969E-2</v>
      </c>
      <c r="J1260" s="2">
        <f t="shared" si="116"/>
        <v>1.1276681433749497E-2</v>
      </c>
      <c r="K1260" s="4">
        <v>2.2499999999999999E-2</v>
      </c>
      <c r="L1260" s="4">
        <v>4.3200000000000002E-2</v>
      </c>
      <c r="M1260" s="4">
        <v>2.2800000000000001E-2</v>
      </c>
      <c r="N1260">
        <f t="shared" si="117"/>
        <v>0</v>
      </c>
      <c r="O1260">
        <f t="shared" si="118"/>
        <v>0</v>
      </c>
      <c r="P1260">
        <f t="shared" si="119"/>
        <v>0</v>
      </c>
    </row>
    <row r="1261" spans="1:16">
      <c r="A1261" t="s">
        <v>3242</v>
      </c>
      <c r="B1261">
        <v>25025130402</v>
      </c>
      <c r="C1261" t="s">
        <v>3243</v>
      </c>
      <c r="D1261">
        <v>2843</v>
      </c>
      <c r="E1261">
        <v>0</v>
      </c>
      <c r="F1261">
        <v>113</v>
      </c>
      <c r="G1261">
        <v>168</v>
      </c>
      <c r="H1261" s="2">
        <f t="shared" si="114"/>
        <v>0</v>
      </c>
      <c r="I1261" s="2">
        <f t="shared" si="115"/>
        <v>3.9746746394653532E-2</v>
      </c>
      <c r="J1261" s="2">
        <f t="shared" si="116"/>
        <v>5.9092507914175169E-2</v>
      </c>
      <c r="K1261" s="4">
        <v>2.2499999999999999E-2</v>
      </c>
      <c r="L1261" s="4">
        <v>4.3200000000000002E-2</v>
      </c>
      <c r="M1261" s="4">
        <v>2.2800000000000001E-2</v>
      </c>
      <c r="N1261">
        <f t="shared" si="117"/>
        <v>0</v>
      </c>
      <c r="O1261">
        <f t="shared" si="118"/>
        <v>0</v>
      </c>
      <c r="P1261">
        <f t="shared" si="119"/>
        <v>1</v>
      </c>
    </row>
    <row r="1262" spans="1:16">
      <c r="A1262" t="s">
        <v>3244</v>
      </c>
      <c r="B1262">
        <v>25025130404</v>
      </c>
      <c r="C1262" t="s">
        <v>3245</v>
      </c>
      <c r="D1262">
        <v>1599</v>
      </c>
      <c r="E1262">
        <v>20</v>
      </c>
      <c r="F1262">
        <v>5</v>
      </c>
      <c r="G1262">
        <v>7</v>
      </c>
      <c r="H1262" s="2">
        <f t="shared" si="114"/>
        <v>1.2507817385866166E-2</v>
      </c>
      <c r="I1262" s="2">
        <f t="shared" si="115"/>
        <v>3.1269543464665416E-3</v>
      </c>
      <c r="J1262" s="2">
        <f t="shared" si="116"/>
        <v>4.3777360850531582E-3</v>
      </c>
      <c r="K1262" s="4">
        <v>2.2499999999999999E-2</v>
      </c>
      <c r="L1262" s="4">
        <v>4.3200000000000002E-2</v>
      </c>
      <c r="M1262" s="4">
        <v>2.2800000000000001E-2</v>
      </c>
      <c r="N1262">
        <f t="shared" si="117"/>
        <v>0</v>
      </c>
      <c r="O1262">
        <f t="shared" si="118"/>
        <v>0</v>
      </c>
      <c r="P1262">
        <f t="shared" si="119"/>
        <v>0</v>
      </c>
    </row>
    <row r="1263" spans="1:16">
      <c r="A1263" t="s">
        <v>3246</v>
      </c>
      <c r="B1263">
        <v>25025130406</v>
      </c>
      <c r="C1263" t="s">
        <v>3247</v>
      </c>
      <c r="D1263">
        <v>2890</v>
      </c>
      <c r="E1263">
        <v>37</v>
      </c>
      <c r="F1263">
        <v>20</v>
      </c>
      <c r="G1263">
        <v>0</v>
      </c>
      <c r="H1263" s="2">
        <f t="shared" si="114"/>
        <v>1.2802768166089966E-2</v>
      </c>
      <c r="I1263" s="2">
        <f t="shared" si="115"/>
        <v>6.920415224913495E-3</v>
      </c>
      <c r="J1263" s="2">
        <f t="shared" si="116"/>
        <v>0</v>
      </c>
      <c r="K1263" s="4">
        <v>2.2499999999999999E-2</v>
      </c>
      <c r="L1263" s="4">
        <v>4.3200000000000002E-2</v>
      </c>
      <c r="M1263" s="4">
        <v>2.2800000000000001E-2</v>
      </c>
      <c r="N1263">
        <f t="shared" si="117"/>
        <v>0</v>
      </c>
      <c r="O1263">
        <f t="shared" si="118"/>
        <v>0</v>
      </c>
      <c r="P1263">
        <f t="shared" si="119"/>
        <v>0</v>
      </c>
    </row>
    <row r="1264" spans="1:16">
      <c r="A1264" t="s">
        <v>3248</v>
      </c>
      <c r="B1264">
        <v>25025140102</v>
      </c>
      <c r="C1264" t="s">
        <v>3249</v>
      </c>
      <c r="D1264">
        <v>2410</v>
      </c>
      <c r="E1264">
        <v>19</v>
      </c>
      <c r="F1264">
        <v>32</v>
      </c>
      <c r="G1264">
        <v>7</v>
      </c>
      <c r="H1264" s="2">
        <f t="shared" si="114"/>
        <v>7.8838174273858919E-3</v>
      </c>
      <c r="I1264" s="2">
        <f t="shared" si="115"/>
        <v>1.3278008298755186E-2</v>
      </c>
      <c r="J1264" s="2">
        <f t="shared" si="116"/>
        <v>2.9045643153526972E-3</v>
      </c>
      <c r="K1264" s="4">
        <v>2.2499999999999999E-2</v>
      </c>
      <c r="L1264" s="4">
        <v>4.3200000000000002E-2</v>
      </c>
      <c r="M1264" s="4">
        <v>2.2800000000000001E-2</v>
      </c>
      <c r="N1264">
        <f t="shared" si="117"/>
        <v>0</v>
      </c>
      <c r="O1264">
        <f t="shared" si="118"/>
        <v>0</v>
      </c>
      <c r="P1264">
        <f t="shared" si="119"/>
        <v>0</v>
      </c>
    </row>
    <row r="1265" spans="1:16">
      <c r="A1265" t="s">
        <v>3250</v>
      </c>
      <c r="B1265">
        <v>25025140105</v>
      </c>
      <c r="C1265" t="s">
        <v>3251</v>
      </c>
      <c r="D1265">
        <v>2162</v>
      </c>
      <c r="E1265">
        <v>26</v>
      </c>
      <c r="F1265">
        <v>24</v>
      </c>
      <c r="G1265">
        <v>65</v>
      </c>
      <c r="H1265" s="2">
        <f t="shared" si="114"/>
        <v>1.2025901942645698E-2</v>
      </c>
      <c r="I1265" s="2">
        <f t="shared" si="115"/>
        <v>1.1100832562442183E-2</v>
      </c>
      <c r="J1265" s="2">
        <f t="shared" si="116"/>
        <v>3.0064754856614247E-2</v>
      </c>
      <c r="K1265" s="4">
        <v>2.2499999999999999E-2</v>
      </c>
      <c r="L1265" s="4">
        <v>4.3200000000000002E-2</v>
      </c>
      <c r="M1265" s="4">
        <v>2.2800000000000001E-2</v>
      </c>
      <c r="N1265">
        <f t="shared" si="117"/>
        <v>0</v>
      </c>
      <c r="O1265">
        <f t="shared" si="118"/>
        <v>0</v>
      </c>
      <c r="P1265">
        <f t="shared" si="119"/>
        <v>1</v>
      </c>
    </row>
    <row r="1266" spans="1:16">
      <c r="A1266" t="s">
        <v>3252</v>
      </c>
      <c r="B1266">
        <v>25025140106</v>
      </c>
      <c r="C1266" t="s">
        <v>3253</v>
      </c>
      <c r="D1266">
        <v>903</v>
      </c>
      <c r="E1266">
        <v>0</v>
      </c>
      <c r="F1266">
        <v>13</v>
      </c>
      <c r="G1266">
        <v>0</v>
      </c>
      <c r="H1266" s="2">
        <f t="shared" si="114"/>
        <v>0</v>
      </c>
      <c r="I1266" s="2">
        <f t="shared" si="115"/>
        <v>1.4396456256921373E-2</v>
      </c>
      <c r="J1266" s="2">
        <f t="shared" si="116"/>
        <v>0</v>
      </c>
      <c r="K1266" s="4">
        <v>2.2499999999999999E-2</v>
      </c>
      <c r="L1266" s="4">
        <v>4.3200000000000002E-2</v>
      </c>
      <c r="M1266" s="4">
        <v>2.2800000000000001E-2</v>
      </c>
      <c r="N1266">
        <f t="shared" si="117"/>
        <v>0</v>
      </c>
      <c r="O1266">
        <f t="shared" si="118"/>
        <v>0</v>
      </c>
      <c r="P1266">
        <f t="shared" si="119"/>
        <v>0</v>
      </c>
    </row>
    <row r="1267" spans="1:16">
      <c r="A1267" t="s">
        <v>3254</v>
      </c>
      <c r="B1267">
        <v>25025140107</v>
      </c>
      <c r="C1267" t="s">
        <v>3255</v>
      </c>
      <c r="D1267">
        <v>1492</v>
      </c>
      <c r="E1267">
        <v>16</v>
      </c>
      <c r="F1267">
        <v>27</v>
      </c>
      <c r="G1267">
        <v>4</v>
      </c>
      <c r="H1267" s="2">
        <f t="shared" si="114"/>
        <v>1.0723860589812333E-2</v>
      </c>
      <c r="I1267" s="2">
        <f t="shared" si="115"/>
        <v>1.8096514745308313E-2</v>
      </c>
      <c r="J1267" s="2">
        <f t="shared" si="116"/>
        <v>2.6809651474530832E-3</v>
      </c>
      <c r="K1267" s="4">
        <v>2.2499999999999999E-2</v>
      </c>
      <c r="L1267" s="4">
        <v>4.3200000000000002E-2</v>
      </c>
      <c r="M1267" s="4">
        <v>2.2800000000000001E-2</v>
      </c>
      <c r="N1267">
        <f t="shared" si="117"/>
        <v>0</v>
      </c>
      <c r="O1267">
        <f t="shared" si="118"/>
        <v>0</v>
      </c>
      <c r="P1267">
        <f t="shared" si="119"/>
        <v>0</v>
      </c>
    </row>
    <row r="1268" spans="1:16">
      <c r="A1268" t="s">
        <v>3256</v>
      </c>
      <c r="B1268">
        <v>25025140201</v>
      </c>
      <c r="C1268" t="s">
        <v>3257</v>
      </c>
      <c r="D1268">
        <v>1437</v>
      </c>
      <c r="E1268">
        <v>0</v>
      </c>
      <c r="F1268">
        <v>29</v>
      </c>
      <c r="G1268">
        <v>54</v>
      </c>
      <c r="H1268" s="2">
        <f t="shared" si="114"/>
        <v>0</v>
      </c>
      <c r="I1268" s="2">
        <f t="shared" si="115"/>
        <v>2.0180932498260265E-2</v>
      </c>
      <c r="J1268" s="2">
        <f t="shared" si="116"/>
        <v>3.7578288100208766E-2</v>
      </c>
      <c r="K1268" s="4">
        <v>2.2499999999999999E-2</v>
      </c>
      <c r="L1268" s="4">
        <v>4.3200000000000002E-2</v>
      </c>
      <c r="M1268" s="4">
        <v>2.2800000000000001E-2</v>
      </c>
      <c r="N1268">
        <f t="shared" si="117"/>
        <v>0</v>
      </c>
      <c r="O1268">
        <f t="shared" si="118"/>
        <v>0</v>
      </c>
      <c r="P1268">
        <f t="shared" si="119"/>
        <v>1</v>
      </c>
    </row>
    <row r="1269" spans="1:16">
      <c r="A1269" t="s">
        <v>3258</v>
      </c>
      <c r="B1269">
        <v>25025140202</v>
      </c>
      <c r="C1269" t="s">
        <v>3259</v>
      </c>
      <c r="D1269">
        <v>3188</v>
      </c>
      <c r="E1269">
        <v>12</v>
      </c>
      <c r="F1269">
        <v>118</v>
      </c>
      <c r="G1269">
        <v>17</v>
      </c>
      <c r="H1269" s="2">
        <f t="shared" si="114"/>
        <v>3.7641154328732747E-3</v>
      </c>
      <c r="I1269" s="2">
        <f t="shared" si="115"/>
        <v>3.7013801756587202E-2</v>
      </c>
      <c r="J1269" s="2">
        <f t="shared" si="116"/>
        <v>5.3324968632371397E-3</v>
      </c>
      <c r="K1269" s="4">
        <v>2.2499999999999999E-2</v>
      </c>
      <c r="L1269" s="4">
        <v>4.3200000000000002E-2</v>
      </c>
      <c r="M1269" s="4">
        <v>2.2800000000000001E-2</v>
      </c>
      <c r="N1269">
        <f t="shared" si="117"/>
        <v>0</v>
      </c>
      <c r="O1269">
        <f t="shared" si="118"/>
        <v>0</v>
      </c>
      <c r="P1269">
        <f t="shared" si="119"/>
        <v>0</v>
      </c>
    </row>
    <row r="1270" spans="1:16">
      <c r="A1270" t="s">
        <v>3260</v>
      </c>
      <c r="B1270">
        <v>25025140300</v>
      </c>
      <c r="C1270" t="s">
        <v>3261</v>
      </c>
      <c r="D1270">
        <v>3354</v>
      </c>
      <c r="E1270">
        <v>39</v>
      </c>
      <c r="F1270">
        <v>137</v>
      </c>
      <c r="G1270">
        <v>125</v>
      </c>
      <c r="H1270" s="2">
        <f t="shared" si="114"/>
        <v>1.1627906976744186E-2</v>
      </c>
      <c r="I1270" s="2">
        <f t="shared" si="115"/>
        <v>4.0846750149075732E-2</v>
      </c>
      <c r="J1270" s="2">
        <f t="shared" si="116"/>
        <v>3.7268932617769826E-2</v>
      </c>
      <c r="K1270" s="4">
        <v>2.2499999999999999E-2</v>
      </c>
      <c r="L1270" s="4">
        <v>4.3200000000000002E-2</v>
      </c>
      <c r="M1270" s="4">
        <v>2.2800000000000001E-2</v>
      </c>
      <c r="N1270">
        <f t="shared" si="117"/>
        <v>0</v>
      </c>
      <c r="O1270">
        <f t="shared" si="118"/>
        <v>0</v>
      </c>
      <c r="P1270">
        <f t="shared" si="119"/>
        <v>1</v>
      </c>
    </row>
    <row r="1271" spans="1:16">
      <c r="A1271" t="s">
        <v>3262</v>
      </c>
      <c r="B1271">
        <v>25025140400</v>
      </c>
      <c r="C1271" t="s">
        <v>3263</v>
      </c>
      <c r="D1271">
        <v>4144</v>
      </c>
      <c r="E1271">
        <v>18</v>
      </c>
      <c r="F1271">
        <v>146</v>
      </c>
      <c r="G1271">
        <v>15</v>
      </c>
      <c r="H1271" s="2">
        <f t="shared" si="114"/>
        <v>4.3436293436293436E-3</v>
      </c>
      <c r="I1271" s="2">
        <f t="shared" si="115"/>
        <v>3.5231660231660231E-2</v>
      </c>
      <c r="J1271" s="2">
        <f t="shared" si="116"/>
        <v>3.6196911196911198E-3</v>
      </c>
      <c r="K1271" s="4">
        <v>2.2499999999999999E-2</v>
      </c>
      <c r="L1271" s="4">
        <v>4.3200000000000002E-2</v>
      </c>
      <c r="M1271" s="4">
        <v>2.2800000000000001E-2</v>
      </c>
      <c r="N1271">
        <f t="shared" si="117"/>
        <v>0</v>
      </c>
      <c r="O1271">
        <f t="shared" si="118"/>
        <v>0</v>
      </c>
      <c r="P1271">
        <f t="shared" si="119"/>
        <v>0</v>
      </c>
    </row>
    <row r="1272" spans="1:16">
      <c r="A1272" t="s">
        <v>3264</v>
      </c>
      <c r="B1272">
        <v>25025160101</v>
      </c>
      <c r="C1272" t="s">
        <v>3265</v>
      </c>
      <c r="D1272">
        <v>4565</v>
      </c>
      <c r="E1272">
        <v>0</v>
      </c>
      <c r="F1272">
        <v>314</v>
      </c>
      <c r="G1272">
        <v>167</v>
      </c>
      <c r="H1272" s="2">
        <f t="shared" si="114"/>
        <v>0</v>
      </c>
      <c r="I1272" s="2">
        <f t="shared" si="115"/>
        <v>6.8784227820372398E-2</v>
      </c>
      <c r="J1272" s="2">
        <f t="shared" si="116"/>
        <v>3.6582694414019713E-2</v>
      </c>
      <c r="K1272" s="4">
        <v>2.2499999999999999E-2</v>
      </c>
      <c r="L1272" s="4">
        <v>4.3200000000000002E-2</v>
      </c>
      <c r="M1272" s="4">
        <v>2.2800000000000001E-2</v>
      </c>
      <c r="N1272">
        <f t="shared" si="117"/>
        <v>0</v>
      </c>
      <c r="O1272">
        <f t="shared" si="118"/>
        <v>1</v>
      </c>
      <c r="P1272">
        <f t="shared" si="119"/>
        <v>1</v>
      </c>
    </row>
    <row r="1273" spans="1:16">
      <c r="A1273" t="s">
        <v>3266</v>
      </c>
      <c r="B1273">
        <v>25025160200</v>
      </c>
      <c r="C1273" t="s">
        <v>3267</v>
      </c>
      <c r="D1273">
        <v>2248</v>
      </c>
      <c r="E1273">
        <v>0</v>
      </c>
      <c r="F1273">
        <v>232</v>
      </c>
      <c r="G1273">
        <v>97</v>
      </c>
      <c r="H1273" s="2">
        <f t="shared" si="114"/>
        <v>0</v>
      </c>
      <c r="I1273" s="2">
        <f t="shared" si="115"/>
        <v>0.10320284697508897</v>
      </c>
      <c r="J1273" s="2">
        <f t="shared" si="116"/>
        <v>4.3149466192170818E-2</v>
      </c>
      <c r="K1273" s="4">
        <v>2.2499999999999999E-2</v>
      </c>
      <c r="L1273" s="4">
        <v>4.3200000000000002E-2</v>
      </c>
      <c r="M1273" s="4">
        <v>2.2800000000000001E-2</v>
      </c>
      <c r="N1273">
        <f t="shared" si="117"/>
        <v>0</v>
      </c>
      <c r="O1273">
        <f t="shared" si="118"/>
        <v>1</v>
      </c>
      <c r="P1273">
        <f t="shared" si="119"/>
        <v>1</v>
      </c>
    </row>
    <row r="1274" spans="1:16">
      <c r="A1274" t="s">
        <v>3268</v>
      </c>
      <c r="B1274">
        <v>25025160300</v>
      </c>
      <c r="C1274" t="s">
        <v>3269</v>
      </c>
      <c r="D1274">
        <v>1271</v>
      </c>
      <c r="E1274">
        <v>14</v>
      </c>
      <c r="F1274">
        <v>48</v>
      </c>
      <c r="G1274">
        <v>33</v>
      </c>
      <c r="H1274" s="2">
        <f t="shared" si="114"/>
        <v>1.1014948859166011E-2</v>
      </c>
      <c r="I1274" s="2">
        <f t="shared" si="115"/>
        <v>3.7765538945712038E-2</v>
      </c>
      <c r="J1274" s="2">
        <f t="shared" si="116"/>
        <v>2.5963808025177025E-2</v>
      </c>
      <c r="K1274" s="4">
        <v>2.2499999999999999E-2</v>
      </c>
      <c r="L1274" s="4">
        <v>4.3200000000000002E-2</v>
      </c>
      <c r="M1274" s="4">
        <v>2.2800000000000001E-2</v>
      </c>
      <c r="N1274">
        <f t="shared" si="117"/>
        <v>0</v>
      </c>
      <c r="O1274">
        <f t="shared" si="118"/>
        <v>0</v>
      </c>
      <c r="P1274">
        <f t="shared" si="119"/>
        <v>1</v>
      </c>
    </row>
    <row r="1275" spans="1:16">
      <c r="A1275" t="s">
        <v>3270</v>
      </c>
      <c r="B1275">
        <v>25025160400</v>
      </c>
      <c r="C1275" t="s">
        <v>3271</v>
      </c>
      <c r="D1275">
        <v>1637</v>
      </c>
      <c r="E1275">
        <v>22</v>
      </c>
      <c r="F1275">
        <v>74</v>
      </c>
      <c r="G1275">
        <v>23</v>
      </c>
      <c r="H1275" s="2">
        <f t="shared" si="114"/>
        <v>1.3439218081857055E-2</v>
      </c>
      <c r="I1275" s="2">
        <f t="shared" si="115"/>
        <v>4.5204642638973731E-2</v>
      </c>
      <c r="J1275" s="2">
        <f t="shared" si="116"/>
        <v>1.4050091631032376E-2</v>
      </c>
      <c r="K1275" s="4">
        <v>2.2499999999999999E-2</v>
      </c>
      <c r="L1275" s="4">
        <v>4.3200000000000002E-2</v>
      </c>
      <c r="M1275" s="4">
        <v>2.2800000000000001E-2</v>
      </c>
      <c r="N1275">
        <f t="shared" si="117"/>
        <v>0</v>
      </c>
      <c r="O1275">
        <f t="shared" si="118"/>
        <v>1</v>
      </c>
      <c r="P1275">
        <f t="shared" si="119"/>
        <v>0</v>
      </c>
    </row>
    <row r="1276" spans="1:16">
      <c r="A1276" t="s">
        <v>3272</v>
      </c>
      <c r="B1276">
        <v>25025160501</v>
      </c>
      <c r="C1276" t="s">
        <v>3273</v>
      </c>
      <c r="D1276">
        <v>2724</v>
      </c>
      <c r="E1276">
        <v>12</v>
      </c>
      <c r="F1276">
        <v>233</v>
      </c>
      <c r="G1276">
        <v>43</v>
      </c>
      <c r="H1276" s="2">
        <f t="shared" si="114"/>
        <v>4.4052863436123352E-3</v>
      </c>
      <c r="I1276" s="2">
        <f t="shared" si="115"/>
        <v>8.5535976505139499E-2</v>
      </c>
      <c r="J1276" s="2">
        <f t="shared" si="116"/>
        <v>1.5785609397944201E-2</v>
      </c>
      <c r="K1276" s="4">
        <v>2.2499999999999999E-2</v>
      </c>
      <c r="L1276" s="4">
        <v>4.3200000000000002E-2</v>
      </c>
      <c r="M1276" s="4">
        <v>2.2800000000000001E-2</v>
      </c>
      <c r="N1276">
        <f t="shared" si="117"/>
        <v>0</v>
      </c>
      <c r="O1276">
        <f t="shared" si="118"/>
        <v>1</v>
      </c>
      <c r="P1276">
        <f t="shared" si="119"/>
        <v>0</v>
      </c>
    </row>
    <row r="1277" spans="1:16">
      <c r="A1277" t="s">
        <v>3274</v>
      </c>
      <c r="B1277">
        <v>25025160502</v>
      </c>
      <c r="C1277" t="s">
        <v>3275</v>
      </c>
      <c r="D1277">
        <v>2296</v>
      </c>
      <c r="E1277">
        <v>0</v>
      </c>
      <c r="F1277">
        <v>107</v>
      </c>
      <c r="G1277">
        <v>22</v>
      </c>
      <c r="H1277" s="2">
        <f t="shared" si="114"/>
        <v>0</v>
      </c>
      <c r="I1277" s="2">
        <f t="shared" si="115"/>
        <v>4.6602787456445992E-2</v>
      </c>
      <c r="J1277" s="2">
        <f t="shared" si="116"/>
        <v>9.5818815331010446E-3</v>
      </c>
      <c r="K1277" s="4">
        <v>2.2499999999999999E-2</v>
      </c>
      <c r="L1277" s="4">
        <v>4.3200000000000002E-2</v>
      </c>
      <c r="M1277" s="4">
        <v>2.2800000000000001E-2</v>
      </c>
      <c r="N1277">
        <f t="shared" si="117"/>
        <v>0</v>
      </c>
      <c r="O1277">
        <f t="shared" si="118"/>
        <v>1</v>
      </c>
      <c r="P1277">
        <f t="shared" si="119"/>
        <v>0</v>
      </c>
    </row>
    <row r="1278" spans="1:16">
      <c r="A1278" t="s">
        <v>3276</v>
      </c>
      <c r="B1278">
        <v>25025160601</v>
      </c>
      <c r="C1278" t="s">
        <v>3277</v>
      </c>
      <c r="D1278">
        <v>2117</v>
      </c>
      <c r="E1278">
        <v>9</v>
      </c>
      <c r="F1278">
        <v>104</v>
      </c>
      <c r="G1278">
        <v>82</v>
      </c>
      <c r="H1278" s="2">
        <f t="shared" si="114"/>
        <v>4.251299008030231E-3</v>
      </c>
      <c r="I1278" s="2">
        <f t="shared" si="115"/>
        <v>4.9126121870571561E-2</v>
      </c>
      <c r="J1278" s="2">
        <f t="shared" si="116"/>
        <v>3.8734057628719884E-2</v>
      </c>
      <c r="K1278" s="4">
        <v>2.2499999999999999E-2</v>
      </c>
      <c r="L1278" s="4">
        <v>4.3200000000000002E-2</v>
      </c>
      <c r="M1278" s="4">
        <v>2.2800000000000001E-2</v>
      </c>
      <c r="N1278">
        <f t="shared" si="117"/>
        <v>0</v>
      </c>
      <c r="O1278">
        <f t="shared" si="118"/>
        <v>1</v>
      </c>
      <c r="P1278">
        <f t="shared" si="119"/>
        <v>1</v>
      </c>
    </row>
    <row r="1279" spans="1:16">
      <c r="A1279" t="s">
        <v>3278</v>
      </c>
      <c r="B1279">
        <v>25025160602</v>
      </c>
      <c r="C1279" t="s">
        <v>3279</v>
      </c>
      <c r="D1279">
        <v>2655</v>
      </c>
      <c r="E1279">
        <v>17</v>
      </c>
      <c r="F1279">
        <v>168</v>
      </c>
      <c r="G1279">
        <v>36</v>
      </c>
      <c r="H1279" s="2">
        <f t="shared" si="114"/>
        <v>6.4030131826741995E-3</v>
      </c>
      <c r="I1279" s="2">
        <f t="shared" si="115"/>
        <v>6.3276836158192087E-2</v>
      </c>
      <c r="J1279" s="2">
        <f t="shared" si="116"/>
        <v>1.3559322033898305E-2</v>
      </c>
      <c r="K1279" s="4">
        <v>2.2499999999999999E-2</v>
      </c>
      <c r="L1279" s="4">
        <v>4.3200000000000002E-2</v>
      </c>
      <c r="M1279" s="4">
        <v>2.2800000000000001E-2</v>
      </c>
      <c r="N1279">
        <f t="shared" si="117"/>
        <v>0</v>
      </c>
      <c r="O1279">
        <f t="shared" si="118"/>
        <v>1</v>
      </c>
      <c r="P1279">
        <f t="shared" si="119"/>
        <v>0</v>
      </c>
    </row>
    <row r="1280" spans="1:16">
      <c r="A1280" t="s">
        <v>3280</v>
      </c>
      <c r="B1280">
        <v>25025170100</v>
      </c>
      <c r="C1280" t="s">
        <v>3281</v>
      </c>
      <c r="D1280">
        <v>3901</v>
      </c>
      <c r="E1280">
        <v>88</v>
      </c>
      <c r="F1280">
        <v>315</v>
      </c>
      <c r="G1280">
        <v>124</v>
      </c>
      <c r="H1280" s="2">
        <f t="shared" si="114"/>
        <v>2.2558318379902589E-2</v>
      </c>
      <c r="I1280" s="2">
        <f t="shared" si="115"/>
        <v>8.0748526018969494E-2</v>
      </c>
      <c r="J1280" s="2">
        <f t="shared" si="116"/>
        <v>3.1786721353499102E-2</v>
      </c>
      <c r="K1280" s="4">
        <v>2.2499999999999999E-2</v>
      </c>
      <c r="L1280" s="4">
        <v>4.3200000000000002E-2</v>
      </c>
      <c r="M1280" s="4">
        <v>2.2800000000000001E-2</v>
      </c>
      <c r="N1280">
        <f t="shared" si="117"/>
        <v>1</v>
      </c>
      <c r="O1280">
        <f t="shared" si="118"/>
        <v>1</v>
      </c>
      <c r="P1280">
        <f t="shared" si="119"/>
        <v>1</v>
      </c>
    </row>
    <row r="1281" spans="1:16">
      <c r="A1281" t="s">
        <v>3282</v>
      </c>
      <c r="B1281">
        <v>25025170200</v>
      </c>
      <c r="C1281" t="s">
        <v>3283</v>
      </c>
      <c r="D1281">
        <v>2202</v>
      </c>
      <c r="E1281">
        <v>21</v>
      </c>
      <c r="F1281">
        <v>111</v>
      </c>
      <c r="G1281">
        <v>57</v>
      </c>
      <c r="H1281" s="2">
        <f t="shared" si="114"/>
        <v>9.5367847411444145E-3</v>
      </c>
      <c r="I1281" s="2">
        <f t="shared" si="115"/>
        <v>5.0408719346049048E-2</v>
      </c>
      <c r="J1281" s="2">
        <f t="shared" si="116"/>
        <v>2.5885558583106268E-2</v>
      </c>
      <c r="K1281" s="4">
        <v>2.2499999999999999E-2</v>
      </c>
      <c r="L1281" s="4">
        <v>4.3200000000000002E-2</v>
      </c>
      <c r="M1281" s="4">
        <v>2.2800000000000001E-2</v>
      </c>
      <c r="N1281">
        <f t="shared" si="117"/>
        <v>0</v>
      </c>
      <c r="O1281">
        <f t="shared" si="118"/>
        <v>1</v>
      </c>
      <c r="P1281">
        <f t="shared" si="119"/>
        <v>1</v>
      </c>
    </row>
    <row r="1282" spans="1:16">
      <c r="A1282" t="s">
        <v>3284</v>
      </c>
      <c r="B1282">
        <v>25025170300</v>
      </c>
      <c r="C1282" t="s">
        <v>3285</v>
      </c>
      <c r="D1282">
        <v>4981</v>
      </c>
      <c r="E1282">
        <v>39</v>
      </c>
      <c r="F1282">
        <v>119</v>
      </c>
      <c r="G1282">
        <v>233</v>
      </c>
      <c r="H1282" s="2">
        <f t="shared" si="114"/>
        <v>7.8297530616342099E-3</v>
      </c>
      <c r="I1282" s="2">
        <f t="shared" si="115"/>
        <v>2.3890784982935155E-2</v>
      </c>
      <c r="J1282" s="2">
        <f t="shared" si="116"/>
        <v>4.6777755470788995E-2</v>
      </c>
      <c r="K1282" s="4">
        <v>2.2499999999999999E-2</v>
      </c>
      <c r="L1282" s="4">
        <v>4.3200000000000002E-2</v>
      </c>
      <c r="M1282" s="4">
        <v>2.2800000000000001E-2</v>
      </c>
      <c r="N1282">
        <f t="shared" si="117"/>
        <v>0</v>
      </c>
      <c r="O1282">
        <f t="shared" si="118"/>
        <v>0</v>
      </c>
      <c r="P1282">
        <f t="shared" si="119"/>
        <v>1</v>
      </c>
    </row>
    <row r="1283" spans="1:16">
      <c r="A1283" t="s">
        <v>3286</v>
      </c>
      <c r="B1283">
        <v>25025170400</v>
      </c>
      <c r="C1283" t="s">
        <v>3287</v>
      </c>
      <c r="D1283">
        <v>2833</v>
      </c>
      <c r="E1283">
        <v>13</v>
      </c>
      <c r="F1283">
        <v>132</v>
      </c>
      <c r="G1283">
        <v>63</v>
      </c>
      <c r="H1283" s="2">
        <f t="shared" si="114"/>
        <v>4.5887751500176491E-3</v>
      </c>
      <c r="I1283" s="2">
        <f t="shared" si="115"/>
        <v>4.6593716907871514E-2</v>
      </c>
      <c r="J1283" s="2">
        <f t="shared" si="116"/>
        <v>2.2237910342393221E-2</v>
      </c>
      <c r="K1283" s="4">
        <v>2.2499999999999999E-2</v>
      </c>
      <c r="L1283" s="4">
        <v>4.3200000000000002E-2</v>
      </c>
      <c r="M1283" s="4">
        <v>2.2800000000000001E-2</v>
      </c>
      <c r="N1283">
        <f t="shared" si="117"/>
        <v>0</v>
      </c>
      <c r="O1283">
        <f t="shared" si="118"/>
        <v>1</v>
      </c>
      <c r="P1283">
        <f t="shared" si="119"/>
        <v>0</v>
      </c>
    </row>
    <row r="1284" spans="1:16">
      <c r="A1284" t="s">
        <v>3288</v>
      </c>
      <c r="B1284">
        <v>25025170501</v>
      </c>
      <c r="C1284" t="s">
        <v>3289</v>
      </c>
      <c r="D1284">
        <v>1746</v>
      </c>
      <c r="E1284">
        <v>0</v>
      </c>
      <c r="F1284">
        <v>42</v>
      </c>
      <c r="G1284">
        <v>26</v>
      </c>
      <c r="H1284" s="2">
        <f t="shared" ref="H1284:H1347" si="120">IFERROR(E1284/D1284,0)</f>
        <v>0</v>
      </c>
      <c r="I1284" s="2">
        <f t="shared" ref="I1284:I1347" si="121">IFERROR(F1284/D1284,0)</f>
        <v>2.4054982817869417E-2</v>
      </c>
      <c r="J1284" s="2">
        <f t="shared" ref="J1284:J1347" si="122">IFERROR(G1284/D1284,0)</f>
        <v>1.4891179839633447E-2</v>
      </c>
      <c r="K1284" s="4">
        <v>2.2499999999999999E-2</v>
      </c>
      <c r="L1284" s="4">
        <v>4.3200000000000002E-2</v>
      </c>
      <c r="M1284" s="4">
        <v>2.2800000000000001E-2</v>
      </c>
      <c r="N1284">
        <f t="shared" ref="N1284:N1347" si="123">IF(H1284&gt;K1284,1,0)</f>
        <v>0</v>
      </c>
      <c r="O1284">
        <f t="shared" ref="O1284:O1347" si="124">IF(I1284&gt;L1284,1,0)</f>
        <v>0</v>
      </c>
      <c r="P1284">
        <f t="shared" ref="P1284:P1347" si="125">IF(J1284&gt;M1284,1,0)</f>
        <v>0</v>
      </c>
    </row>
    <row r="1285" spans="1:16">
      <c r="A1285" t="s">
        <v>3290</v>
      </c>
      <c r="B1285">
        <v>25025170502</v>
      </c>
      <c r="C1285" t="s">
        <v>3291</v>
      </c>
      <c r="D1285">
        <v>1384</v>
      </c>
      <c r="E1285">
        <v>37</v>
      </c>
      <c r="F1285">
        <v>101</v>
      </c>
      <c r="G1285">
        <v>8</v>
      </c>
      <c r="H1285" s="2">
        <f t="shared" si="120"/>
        <v>2.6734104046242775E-2</v>
      </c>
      <c r="I1285" s="2">
        <f t="shared" si="121"/>
        <v>7.2976878612716761E-2</v>
      </c>
      <c r="J1285" s="2">
        <f t="shared" si="122"/>
        <v>5.7803468208092483E-3</v>
      </c>
      <c r="K1285" s="4">
        <v>2.2499999999999999E-2</v>
      </c>
      <c r="L1285" s="4">
        <v>4.3200000000000002E-2</v>
      </c>
      <c r="M1285" s="4">
        <v>2.2800000000000001E-2</v>
      </c>
      <c r="N1285">
        <f t="shared" si="123"/>
        <v>1</v>
      </c>
      <c r="O1285">
        <f t="shared" si="124"/>
        <v>1</v>
      </c>
      <c r="P1285">
        <f t="shared" si="125"/>
        <v>0</v>
      </c>
    </row>
    <row r="1286" spans="1:16">
      <c r="A1286" t="s">
        <v>3292</v>
      </c>
      <c r="B1286">
        <v>25025170601</v>
      </c>
      <c r="C1286" t="s">
        <v>3293</v>
      </c>
      <c r="D1286">
        <v>3112</v>
      </c>
      <c r="E1286">
        <v>12</v>
      </c>
      <c r="F1286">
        <v>177</v>
      </c>
      <c r="G1286">
        <v>75</v>
      </c>
      <c r="H1286" s="2">
        <f t="shared" si="120"/>
        <v>3.8560411311053984E-3</v>
      </c>
      <c r="I1286" s="2">
        <f t="shared" si="121"/>
        <v>5.6876606683804627E-2</v>
      </c>
      <c r="J1286" s="2">
        <f t="shared" si="122"/>
        <v>2.4100257069408739E-2</v>
      </c>
      <c r="K1286" s="4">
        <v>2.2499999999999999E-2</v>
      </c>
      <c r="L1286" s="4">
        <v>4.3200000000000002E-2</v>
      </c>
      <c r="M1286" s="4">
        <v>2.2800000000000001E-2</v>
      </c>
      <c r="N1286">
        <f t="shared" si="123"/>
        <v>0</v>
      </c>
      <c r="O1286">
        <f t="shared" si="124"/>
        <v>1</v>
      </c>
      <c r="P1286">
        <f t="shared" si="125"/>
        <v>1</v>
      </c>
    </row>
    <row r="1287" spans="1:16">
      <c r="A1287" t="s">
        <v>3294</v>
      </c>
      <c r="B1287">
        <v>25025170701</v>
      </c>
      <c r="C1287" t="s">
        <v>3295</v>
      </c>
      <c r="D1287">
        <v>1077</v>
      </c>
      <c r="E1287">
        <v>6</v>
      </c>
      <c r="F1287">
        <v>76</v>
      </c>
      <c r="G1287">
        <v>13</v>
      </c>
      <c r="H1287" s="2">
        <f t="shared" si="120"/>
        <v>5.5710306406685237E-3</v>
      </c>
      <c r="I1287" s="2">
        <f t="shared" si="121"/>
        <v>7.0566388115134632E-2</v>
      </c>
      <c r="J1287" s="2">
        <f t="shared" si="122"/>
        <v>1.2070566388115135E-2</v>
      </c>
      <c r="K1287" s="4">
        <v>2.2499999999999999E-2</v>
      </c>
      <c r="L1287" s="4">
        <v>4.3200000000000002E-2</v>
      </c>
      <c r="M1287" s="4">
        <v>2.2800000000000001E-2</v>
      </c>
      <c r="N1287">
        <f t="shared" si="123"/>
        <v>0</v>
      </c>
      <c r="O1287">
        <f t="shared" si="124"/>
        <v>1</v>
      </c>
      <c r="P1287">
        <f t="shared" si="125"/>
        <v>0</v>
      </c>
    </row>
    <row r="1288" spans="1:16">
      <c r="A1288" t="s">
        <v>3296</v>
      </c>
      <c r="B1288">
        <v>25025170702</v>
      </c>
      <c r="C1288" t="s">
        <v>3297</v>
      </c>
      <c r="D1288">
        <v>3599</v>
      </c>
      <c r="E1288">
        <v>0</v>
      </c>
      <c r="F1288">
        <v>382</v>
      </c>
      <c r="G1288">
        <v>109</v>
      </c>
      <c r="H1288" s="2">
        <f t="shared" si="120"/>
        <v>0</v>
      </c>
      <c r="I1288" s="2">
        <f t="shared" si="121"/>
        <v>0.10614059460961378</v>
      </c>
      <c r="J1288" s="2">
        <f t="shared" si="122"/>
        <v>3.0286190608502361E-2</v>
      </c>
      <c r="K1288" s="4">
        <v>2.2499999999999999E-2</v>
      </c>
      <c r="L1288" s="4">
        <v>4.3200000000000002E-2</v>
      </c>
      <c r="M1288" s="4">
        <v>2.2800000000000001E-2</v>
      </c>
      <c r="N1288">
        <f t="shared" si="123"/>
        <v>0</v>
      </c>
      <c r="O1288">
        <f t="shared" si="124"/>
        <v>1</v>
      </c>
      <c r="P1288">
        <f t="shared" si="125"/>
        <v>1</v>
      </c>
    </row>
    <row r="1289" spans="1:16">
      <c r="A1289" t="s">
        <v>3298</v>
      </c>
      <c r="B1289">
        <v>25025170800</v>
      </c>
      <c r="C1289" t="s">
        <v>3299</v>
      </c>
      <c r="D1289">
        <v>3011</v>
      </c>
      <c r="E1289">
        <v>0</v>
      </c>
      <c r="F1289">
        <v>236</v>
      </c>
      <c r="G1289">
        <v>290</v>
      </c>
      <c r="H1289" s="2">
        <f t="shared" si="120"/>
        <v>0</v>
      </c>
      <c r="I1289" s="2">
        <f t="shared" si="121"/>
        <v>7.8379275988043839E-2</v>
      </c>
      <c r="J1289" s="2">
        <f t="shared" si="122"/>
        <v>9.6313517103952181E-2</v>
      </c>
      <c r="K1289" s="4">
        <v>2.2499999999999999E-2</v>
      </c>
      <c r="L1289" s="4">
        <v>4.3200000000000002E-2</v>
      </c>
      <c r="M1289" s="4">
        <v>2.2800000000000001E-2</v>
      </c>
      <c r="N1289">
        <f t="shared" si="123"/>
        <v>0</v>
      </c>
      <c r="O1289">
        <f t="shared" si="124"/>
        <v>1</v>
      </c>
      <c r="P1289">
        <f t="shared" si="125"/>
        <v>1</v>
      </c>
    </row>
    <row r="1290" spans="1:16">
      <c r="A1290" t="s">
        <v>3300</v>
      </c>
      <c r="B1290">
        <v>25025180101</v>
      </c>
      <c r="C1290" t="s">
        <v>3301</v>
      </c>
      <c r="D1290">
        <v>2450</v>
      </c>
      <c r="E1290">
        <v>10</v>
      </c>
      <c r="F1290">
        <v>36</v>
      </c>
      <c r="G1290">
        <v>19</v>
      </c>
      <c r="H1290" s="2">
        <f t="shared" si="120"/>
        <v>4.0816326530612249E-3</v>
      </c>
      <c r="I1290" s="2">
        <f t="shared" si="121"/>
        <v>1.4693877551020407E-2</v>
      </c>
      <c r="J1290" s="2">
        <f t="shared" si="122"/>
        <v>7.7551020408163267E-3</v>
      </c>
      <c r="K1290" s="4">
        <v>2.2499999999999999E-2</v>
      </c>
      <c r="L1290" s="4">
        <v>4.3200000000000002E-2</v>
      </c>
      <c r="M1290" s="4">
        <v>2.2800000000000001E-2</v>
      </c>
      <c r="N1290">
        <f t="shared" si="123"/>
        <v>0</v>
      </c>
      <c r="O1290">
        <f t="shared" si="124"/>
        <v>0</v>
      </c>
      <c r="P1290">
        <f t="shared" si="125"/>
        <v>0</v>
      </c>
    </row>
    <row r="1291" spans="1:16">
      <c r="A1291" t="s">
        <v>3302</v>
      </c>
      <c r="B1291">
        <v>25025180200</v>
      </c>
      <c r="C1291" t="s">
        <v>3303</v>
      </c>
      <c r="D1291">
        <v>1899</v>
      </c>
      <c r="E1291">
        <v>14</v>
      </c>
      <c r="F1291">
        <v>99</v>
      </c>
      <c r="G1291">
        <v>75</v>
      </c>
      <c r="H1291" s="2">
        <f t="shared" si="120"/>
        <v>7.37230121116377E-3</v>
      </c>
      <c r="I1291" s="2">
        <f t="shared" si="121"/>
        <v>5.2132701421800945E-2</v>
      </c>
      <c r="J1291" s="2">
        <f t="shared" si="122"/>
        <v>3.9494470774091628E-2</v>
      </c>
      <c r="K1291" s="4">
        <v>2.2499999999999999E-2</v>
      </c>
      <c r="L1291" s="4">
        <v>4.3200000000000002E-2</v>
      </c>
      <c r="M1291" s="4">
        <v>2.2800000000000001E-2</v>
      </c>
      <c r="N1291">
        <f t="shared" si="123"/>
        <v>0</v>
      </c>
      <c r="O1291">
        <f t="shared" si="124"/>
        <v>1</v>
      </c>
      <c r="P1291">
        <f t="shared" si="125"/>
        <v>1</v>
      </c>
    </row>
    <row r="1292" spans="1:16">
      <c r="A1292" t="s">
        <v>3304</v>
      </c>
      <c r="B1292">
        <v>25025180301</v>
      </c>
      <c r="C1292" t="s">
        <v>3305</v>
      </c>
      <c r="D1292">
        <v>1729</v>
      </c>
      <c r="E1292">
        <v>55</v>
      </c>
      <c r="F1292">
        <v>29</v>
      </c>
      <c r="G1292">
        <v>8</v>
      </c>
      <c r="H1292" s="2">
        <f t="shared" si="120"/>
        <v>3.1810294968189705E-2</v>
      </c>
      <c r="I1292" s="2">
        <f t="shared" si="121"/>
        <v>1.67727009832273E-2</v>
      </c>
      <c r="J1292" s="2">
        <f t="shared" si="122"/>
        <v>4.6269519953730477E-3</v>
      </c>
      <c r="K1292" s="4">
        <v>2.2499999999999999E-2</v>
      </c>
      <c r="L1292" s="4">
        <v>4.3200000000000002E-2</v>
      </c>
      <c r="M1292" s="4">
        <v>2.2800000000000001E-2</v>
      </c>
      <c r="N1292">
        <f t="shared" si="123"/>
        <v>1</v>
      </c>
      <c r="O1292">
        <f t="shared" si="124"/>
        <v>0</v>
      </c>
      <c r="P1292">
        <f t="shared" si="125"/>
        <v>0</v>
      </c>
    </row>
    <row r="1293" spans="1:16">
      <c r="A1293" t="s">
        <v>3306</v>
      </c>
      <c r="B1293">
        <v>25025180400</v>
      </c>
      <c r="C1293" t="s">
        <v>3307</v>
      </c>
      <c r="D1293">
        <v>1163</v>
      </c>
      <c r="E1293">
        <v>10</v>
      </c>
      <c r="F1293">
        <v>78</v>
      </c>
      <c r="G1293">
        <v>15</v>
      </c>
      <c r="H1293" s="2">
        <f t="shared" si="120"/>
        <v>8.5984522785898538E-3</v>
      </c>
      <c r="I1293" s="2">
        <f t="shared" si="121"/>
        <v>6.7067927773000857E-2</v>
      </c>
      <c r="J1293" s="2">
        <f t="shared" si="122"/>
        <v>1.2897678417884782E-2</v>
      </c>
      <c r="K1293" s="4">
        <v>2.2499999999999999E-2</v>
      </c>
      <c r="L1293" s="4">
        <v>4.3200000000000002E-2</v>
      </c>
      <c r="M1293" s="4">
        <v>2.2800000000000001E-2</v>
      </c>
      <c r="N1293">
        <f t="shared" si="123"/>
        <v>0</v>
      </c>
      <c r="O1293">
        <f t="shared" si="124"/>
        <v>1</v>
      </c>
      <c r="P1293">
        <f t="shared" si="125"/>
        <v>0</v>
      </c>
    </row>
    <row r="1294" spans="1:16">
      <c r="A1294" t="s">
        <v>3308</v>
      </c>
      <c r="B1294">
        <v>25025180500</v>
      </c>
      <c r="C1294" t="s">
        <v>3309</v>
      </c>
      <c r="D1294">
        <v>2616</v>
      </c>
      <c r="E1294">
        <v>62</v>
      </c>
      <c r="F1294">
        <v>115</v>
      </c>
      <c r="G1294">
        <v>59</v>
      </c>
      <c r="H1294" s="2">
        <f t="shared" si="120"/>
        <v>2.3700305810397553E-2</v>
      </c>
      <c r="I1294" s="2">
        <f t="shared" si="121"/>
        <v>4.3960244648318041E-2</v>
      </c>
      <c r="J1294" s="2">
        <f t="shared" si="122"/>
        <v>2.2553516819571864E-2</v>
      </c>
      <c r="K1294" s="4">
        <v>2.2499999999999999E-2</v>
      </c>
      <c r="L1294" s="4">
        <v>4.3200000000000002E-2</v>
      </c>
      <c r="M1294" s="4">
        <v>2.2800000000000001E-2</v>
      </c>
      <c r="N1294">
        <f t="shared" si="123"/>
        <v>1</v>
      </c>
      <c r="O1294">
        <f t="shared" si="124"/>
        <v>1</v>
      </c>
      <c r="P1294">
        <f t="shared" si="125"/>
        <v>0</v>
      </c>
    </row>
    <row r="1295" spans="1:16">
      <c r="A1295" t="s">
        <v>3310</v>
      </c>
      <c r="B1295">
        <v>25025980101</v>
      </c>
      <c r="C1295" t="s">
        <v>3311</v>
      </c>
      <c r="D1295">
        <v>42</v>
      </c>
      <c r="E1295">
        <v>0</v>
      </c>
      <c r="F1295">
        <v>13</v>
      </c>
      <c r="G1295">
        <v>0</v>
      </c>
      <c r="H1295" s="2">
        <f t="shared" si="120"/>
        <v>0</v>
      </c>
      <c r="I1295" s="2">
        <f t="shared" si="121"/>
        <v>0.30952380952380953</v>
      </c>
      <c r="J1295" s="2">
        <f t="shared" si="122"/>
        <v>0</v>
      </c>
      <c r="K1295" s="4">
        <v>2.2499999999999999E-2</v>
      </c>
      <c r="L1295" s="4">
        <v>4.3200000000000002E-2</v>
      </c>
      <c r="M1295" s="4">
        <v>2.2800000000000001E-2</v>
      </c>
      <c r="N1295">
        <f t="shared" si="123"/>
        <v>0</v>
      </c>
      <c r="O1295">
        <f t="shared" si="124"/>
        <v>1</v>
      </c>
      <c r="P1295">
        <f t="shared" si="125"/>
        <v>0</v>
      </c>
    </row>
    <row r="1296" spans="1:16">
      <c r="A1296" t="s">
        <v>3312</v>
      </c>
      <c r="B1296">
        <v>25025980300</v>
      </c>
      <c r="C1296" t="s">
        <v>3313</v>
      </c>
      <c r="D1296">
        <v>87</v>
      </c>
      <c r="E1296">
        <v>0</v>
      </c>
      <c r="F1296">
        <v>0</v>
      </c>
      <c r="G1296">
        <v>0</v>
      </c>
      <c r="H1296" s="2">
        <f t="shared" si="120"/>
        <v>0</v>
      </c>
      <c r="I1296" s="2">
        <f t="shared" si="121"/>
        <v>0</v>
      </c>
      <c r="J1296" s="2">
        <f t="shared" si="122"/>
        <v>0</v>
      </c>
      <c r="K1296" s="4">
        <v>2.2499999999999999E-2</v>
      </c>
      <c r="L1296" s="4">
        <v>4.3200000000000002E-2</v>
      </c>
      <c r="M1296" s="4">
        <v>2.2800000000000001E-2</v>
      </c>
      <c r="N1296">
        <f t="shared" si="123"/>
        <v>0</v>
      </c>
      <c r="O1296">
        <f t="shared" si="124"/>
        <v>0</v>
      </c>
      <c r="P1296">
        <f t="shared" si="125"/>
        <v>0</v>
      </c>
    </row>
    <row r="1297" spans="1:16">
      <c r="A1297" t="s">
        <v>3314</v>
      </c>
      <c r="B1297">
        <v>25025980700</v>
      </c>
      <c r="C1297" t="s">
        <v>3315</v>
      </c>
      <c r="D1297">
        <v>0</v>
      </c>
      <c r="E1297">
        <v>0</v>
      </c>
      <c r="F1297">
        <v>0</v>
      </c>
      <c r="G1297">
        <v>0</v>
      </c>
      <c r="H1297" s="2">
        <f t="shared" si="120"/>
        <v>0</v>
      </c>
      <c r="I1297" s="2">
        <f t="shared" si="121"/>
        <v>0</v>
      </c>
      <c r="J1297" s="2">
        <f t="shared" si="122"/>
        <v>0</v>
      </c>
      <c r="K1297" s="4">
        <v>2.2499999999999999E-2</v>
      </c>
      <c r="L1297" s="4">
        <v>4.3200000000000002E-2</v>
      </c>
      <c r="M1297" s="4">
        <v>2.2800000000000001E-2</v>
      </c>
      <c r="N1297">
        <f t="shared" si="123"/>
        <v>0</v>
      </c>
      <c r="O1297">
        <f t="shared" si="124"/>
        <v>0</v>
      </c>
      <c r="P1297">
        <f t="shared" si="125"/>
        <v>0</v>
      </c>
    </row>
    <row r="1298" spans="1:16">
      <c r="A1298" t="s">
        <v>3316</v>
      </c>
      <c r="B1298">
        <v>25025981000</v>
      </c>
      <c r="C1298" t="s">
        <v>3317</v>
      </c>
      <c r="D1298">
        <v>0</v>
      </c>
      <c r="E1298">
        <v>0</v>
      </c>
      <c r="F1298">
        <v>0</v>
      </c>
      <c r="G1298">
        <v>0</v>
      </c>
      <c r="H1298" s="2">
        <f t="shared" si="120"/>
        <v>0</v>
      </c>
      <c r="I1298" s="2">
        <f t="shared" si="121"/>
        <v>0</v>
      </c>
      <c r="J1298" s="2">
        <f t="shared" si="122"/>
        <v>0</v>
      </c>
      <c r="K1298" s="4">
        <v>2.2499999999999999E-2</v>
      </c>
      <c r="L1298" s="4">
        <v>4.3200000000000002E-2</v>
      </c>
      <c r="M1298" s="4">
        <v>2.2800000000000001E-2</v>
      </c>
      <c r="N1298">
        <f t="shared" si="123"/>
        <v>0</v>
      </c>
      <c r="O1298">
        <f t="shared" si="124"/>
        <v>0</v>
      </c>
      <c r="P1298">
        <f t="shared" si="125"/>
        <v>0</v>
      </c>
    </row>
    <row r="1299" spans="1:16">
      <c r="A1299" t="s">
        <v>3318</v>
      </c>
      <c r="B1299">
        <v>25025981100</v>
      </c>
      <c r="C1299" t="s">
        <v>3319</v>
      </c>
      <c r="D1299">
        <v>130</v>
      </c>
      <c r="E1299">
        <v>0</v>
      </c>
      <c r="F1299">
        <v>0</v>
      </c>
      <c r="G1299">
        <v>0</v>
      </c>
      <c r="H1299" s="2">
        <f t="shared" si="120"/>
        <v>0</v>
      </c>
      <c r="I1299" s="2">
        <f t="shared" si="121"/>
        <v>0</v>
      </c>
      <c r="J1299" s="2">
        <f t="shared" si="122"/>
        <v>0</v>
      </c>
      <c r="K1299" s="4">
        <v>2.2499999999999999E-2</v>
      </c>
      <c r="L1299" s="4">
        <v>4.3200000000000002E-2</v>
      </c>
      <c r="M1299" s="4">
        <v>2.2800000000000001E-2</v>
      </c>
      <c r="N1299">
        <f t="shared" si="123"/>
        <v>0</v>
      </c>
      <c r="O1299">
        <f t="shared" si="124"/>
        <v>0</v>
      </c>
      <c r="P1299">
        <f t="shared" si="125"/>
        <v>0</v>
      </c>
    </row>
    <row r="1300" spans="1:16">
      <c r="A1300" t="s">
        <v>3320</v>
      </c>
      <c r="B1300">
        <v>25025981201</v>
      </c>
      <c r="C1300" t="s">
        <v>3321</v>
      </c>
      <c r="D1300">
        <v>0</v>
      </c>
      <c r="E1300">
        <v>0</v>
      </c>
      <c r="F1300">
        <v>0</v>
      </c>
      <c r="G1300">
        <v>0</v>
      </c>
      <c r="H1300" s="2">
        <f t="shared" si="120"/>
        <v>0</v>
      </c>
      <c r="I1300" s="2">
        <f t="shared" si="121"/>
        <v>0</v>
      </c>
      <c r="J1300" s="2">
        <f t="shared" si="122"/>
        <v>0</v>
      </c>
      <c r="K1300" s="4">
        <v>2.2499999999999999E-2</v>
      </c>
      <c r="L1300" s="4">
        <v>4.3200000000000002E-2</v>
      </c>
      <c r="M1300" s="4">
        <v>2.2800000000000001E-2</v>
      </c>
      <c r="N1300">
        <f t="shared" si="123"/>
        <v>0</v>
      </c>
      <c r="O1300">
        <f t="shared" si="124"/>
        <v>0</v>
      </c>
      <c r="P1300">
        <f t="shared" si="125"/>
        <v>0</v>
      </c>
    </row>
    <row r="1301" spans="1:16">
      <c r="A1301" t="s">
        <v>3322</v>
      </c>
      <c r="B1301">
        <v>25025981202</v>
      </c>
      <c r="C1301" t="s">
        <v>3323</v>
      </c>
      <c r="D1301">
        <v>13</v>
      </c>
      <c r="E1301">
        <v>0</v>
      </c>
      <c r="F1301">
        <v>0</v>
      </c>
      <c r="G1301">
        <v>0</v>
      </c>
      <c r="H1301" s="2">
        <f t="shared" si="120"/>
        <v>0</v>
      </c>
      <c r="I1301" s="2">
        <f t="shared" si="121"/>
        <v>0</v>
      </c>
      <c r="J1301" s="2">
        <f t="shared" si="122"/>
        <v>0</v>
      </c>
      <c r="K1301" s="4">
        <v>2.2499999999999999E-2</v>
      </c>
      <c r="L1301" s="4">
        <v>4.3200000000000002E-2</v>
      </c>
      <c r="M1301" s="4">
        <v>2.2800000000000001E-2</v>
      </c>
      <c r="N1301">
        <f t="shared" si="123"/>
        <v>0</v>
      </c>
      <c r="O1301">
        <f t="shared" si="124"/>
        <v>0</v>
      </c>
      <c r="P1301">
        <f t="shared" si="125"/>
        <v>0</v>
      </c>
    </row>
    <row r="1302" spans="1:16">
      <c r="A1302" t="s">
        <v>3324</v>
      </c>
      <c r="B1302">
        <v>25025981300</v>
      </c>
      <c r="C1302" t="s">
        <v>3325</v>
      </c>
      <c r="D1302">
        <v>323</v>
      </c>
      <c r="E1302">
        <v>4</v>
      </c>
      <c r="F1302">
        <v>0</v>
      </c>
      <c r="G1302">
        <v>0</v>
      </c>
      <c r="H1302" s="2">
        <f t="shared" si="120"/>
        <v>1.238390092879257E-2</v>
      </c>
      <c r="I1302" s="2">
        <f t="shared" si="121"/>
        <v>0</v>
      </c>
      <c r="J1302" s="2">
        <f t="shared" si="122"/>
        <v>0</v>
      </c>
      <c r="K1302" s="4">
        <v>2.2499999999999999E-2</v>
      </c>
      <c r="L1302" s="4">
        <v>4.3200000000000002E-2</v>
      </c>
      <c r="M1302" s="4">
        <v>2.2800000000000001E-2</v>
      </c>
      <c r="N1302">
        <f t="shared" si="123"/>
        <v>0</v>
      </c>
      <c r="O1302">
        <f t="shared" si="124"/>
        <v>0</v>
      </c>
      <c r="P1302">
        <f t="shared" si="125"/>
        <v>0</v>
      </c>
    </row>
    <row r="1303" spans="1:16">
      <c r="A1303" t="s">
        <v>3326</v>
      </c>
      <c r="B1303">
        <v>25025981501</v>
      </c>
      <c r="C1303" t="s">
        <v>3327</v>
      </c>
      <c r="D1303">
        <v>0</v>
      </c>
      <c r="E1303">
        <v>0</v>
      </c>
      <c r="F1303">
        <v>0</v>
      </c>
      <c r="G1303">
        <v>0</v>
      </c>
      <c r="H1303" s="2">
        <f t="shared" si="120"/>
        <v>0</v>
      </c>
      <c r="I1303" s="2">
        <f t="shared" si="121"/>
        <v>0</v>
      </c>
      <c r="J1303" s="2">
        <f t="shared" si="122"/>
        <v>0</v>
      </c>
      <c r="K1303" s="4">
        <v>2.2499999999999999E-2</v>
      </c>
      <c r="L1303" s="4">
        <v>4.3200000000000002E-2</v>
      </c>
      <c r="M1303" s="4">
        <v>2.2800000000000001E-2</v>
      </c>
      <c r="N1303">
        <f t="shared" si="123"/>
        <v>0</v>
      </c>
      <c r="O1303">
        <f t="shared" si="124"/>
        <v>0</v>
      </c>
      <c r="P1303">
        <f t="shared" si="125"/>
        <v>0</v>
      </c>
    </row>
    <row r="1304" spans="1:16">
      <c r="A1304" t="s">
        <v>3328</v>
      </c>
      <c r="B1304">
        <v>25025981502</v>
      </c>
      <c r="C1304" t="s">
        <v>3329</v>
      </c>
      <c r="D1304">
        <v>4</v>
      </c>
      <c r="E1304">
        <v>0</v>
      </c>
      <c r="F1304">
        <v>0</v>
      </c>
      <c r="G1304">
        <v>0</v>
      </c>
      <c r="H1304" s="2">
        <f t="shared" si="120"/>
        <v>0</v>
      </c>
      <c r="I1304" s="2">
        <f t="shared" si="121"/>
        <v>0</v>
      </c>
      <c r="J1304" s="2">
        <f t="shared" si="122"/>
        <v>0</v>
      </c>
      <c r="K1304" s="4">
        <v>2.2499999999999999E-2</v>
      </c>
      <c r="L1304" s="4">
        <v>4.3200000000000002E-2</v>
      </c>
      <c r="M1304" s="4">
        <v>2.2800000000000001E-2</v>
      </c>
      <c r="N1304">
        <f t="shared" si="123"/>
        <v>0</v>
      </c>
      <c r="O1304">
        <f t="shared" si="124"/>
        <v>0</v>
      </c>
      <c r="P1304">
        <f t="shared" si="125"/>
        <v>0</v>
      </c>
    </row>
    <row r="1305" spans="1:16">
      <c r="A1305" t="s">
        <v>3330</v>
      </c>
      <c r="B1305">
        <v>25025981600</v>
      </c>
      <c r="C1305" t="s">
        <v>3331</v>
      </c>
      <c r="D1305">
        <v>0</v>
      </c>
      <c r="E1305">
        <v>0</v>
      </c>
      <c r="F1305">
        <v>0</v>
      </c>
      <c r="G1305">
        <v>0</v>
      </c>
      <c r="H1305" s="2">
        <f t="shared" si="120"/>
        <v>0</v>
      </c>
      <c r="I1305" s="2">
        <f t="shared" si="121"/>
        <v>0</v>
      </c>
      <c r="J1305" s="2">
        <f t="shared" si="122"/>
        <v>0</v>
      </c>
      <c r="K1305" s="4">
        <v>2.2499999999999999E-2</v>
      </c>
      <c r="L1305" s="4">
        <v>4.3200000000000002E-2</v>
      </c>
      <c r="M1305" s="4">
        <v>2.2800000000000001E-2</v>
      </c>
      <c r="N1305">
        <f t="shared" si="123"/>
        <v>0</v>
      </c>
      <c r="O1305">
        <f t="shared" si="124"/>
        <v>0</v>
      </c>
      <c r="P1305">
        <f t="shared" si="125"/>
        <v>0</v>
      </c>
    </row>
    <row r="1306" spans="1:16">
      <c r="A1306" t="s">
        <v>3332</v>
      </c>
      <c r="B1306">
        <v>25025981700</v>
      </c>
      <c r="C1306" t="s">
        <v>3333</v>
      </c>
      <c r="D1306">
        <v>0</v>
      </c>
      <c r="E1306">
        <v>0</v>
      </c>
      <c r="F1306">
        <v>0</v>
      </c>
      <c r="G1306">
        <v>0</v>
      </c>
      <c r="H1306" s="2">
        <f t="shared" si="120"/>
        <v>0</v>
      </c>
      <c r="I1306" s="2">
        <f t="shared" si="121"/>
        <v>0</v>
      </c>
      <c r="J1306" s="2">
        <f t="shared" si="122"/>
        <v>0</v>
      </c>
      <c r="K1306" s="4">
        <v>2.2499999999999999E-2</v>
      </c>
      <c r="L1306" s="4">
        <v>4.3200000000000002E-2</v>
      </c>
      <c r="M1306" s="4">
        <v>2.2800000000000001E-2</v>
      </c>
      <c r="N1306">
        <f t="shared" si="123"/>
        <v>0</v>
      </c>
      <c r="O1306">
        <f t="shared" si="124"/>
        <v>0</v>
      </c>
      <c r="P1306">
        <f t="shared" si="125"/>
        <v>0</v>
      </c>
    </row>
    <row r="1307" spans="1:16">
      <c r="A1307" t="s">
        <v>3334</v>
      </c>
      <c r="B1307">
        <v>25025981800</v>
      </c>
      <c r="C1307" t="s">
        <v>3335</v>
      </c>
      <c r="D1307">
        <v>30</v>
      </c>
      <c r="E1307">
        <v>0</v>
      </c>
      <c r="F1307">
        <v>0</v>
      </c>
      <c r="G1307">
        <v>0</v>
      </c>
      <c r="H1307" s="2">
        <f t="shared" si="120"/>
        <v>0</v>
      </c>
      <c r="I1307" s="2">
        <f t="shared" si="121"/>
        <v>0</v>
      </c>
      <c r="J1307" s="2">
        <f t="shared" si="122"/>
        <v>0</v>
      </c>
      <c r="K1307" s="4">
        <v>2.2499999999999999E-2</v>
      </c>
      <c r="L1307" s="4">
        <v>4.3200000000000002E-2</v>
      </c>
      <c r="M1307" s="4">
        <v>2.2800000000000001E-2</v>
      </c>
      <c r="N1307">
        <f t="shared" si="123"/>
        <v>0</v>
      </c>
      <c r="O1307">
        <f t="shared" si="124"/>
        <v>0</v>
      </c>
      <c r="P1307">
        <f t="shared" si="125"/>
        <v>0</v>
      </c>
    </row>
    <row r="1308" spans="1:16">
      <c r="A1308" t="s">
        <v>3336</v>
      </c>
      <c r="B1308">
        <v>25025990101</v>
      </c>
      <c r="C1308" t="s">
        <v>3337</v>
      </c>
      <c r="D1308">
        <v>0</v>
      </c>
      <c r="E1308">
        <v>0</v>
      </c>
      <c r="F1308">
        <v>0</v>
      </c>
      <c r="G1308">
        <v>0</v>
      </c>
      <c r="H1308" s="2">
        <f t="shared" si="120"/>
        <v>0</v>
      </c>
      <c r="I1308" s="2">
        <f t="shared" si="121"/>
        <v>0</v>
      </c>
      <c r="J1308" s="2">
        <f t="shared" si="122"/>
        <v>0</v>
      </c>
      <c r="K1308" s="4">
        <v>2.2499999999999999E-2</v>
      </c>
      <c r="L1308" s="4">
        <v>4.3200000000000002E-2</v>
      </c>
      <c r="M1308" s="4">
        <v>2.2800000000000001E-2</v>
      </c>
      <c r="N1308">
        <f t="shared" si="123"/>
        <v>0</v>
      </c>
      <c r="O1308">
        <f t="shared" si="124"/>
        <v>0</v>
      </c>
      <c r="P1308">
        <f t="shared" si="125"/>
        <v>0</v>
      </c>
    </row>
    <row r="1309" spans="1:16">
      <c r="A1309" t="s">
        <v>3338</v>
      </c>
      <c r="B1309">
        <v>25027700100</v>
      </c>
      <c r="C1309" t="s">
        <v>3339</v>
      </c>
      <c r="D1309">
        <v>3300</v>
      </c>
      <c r="E1309">
        <v>67</v>
      </c>
      <c r="F1309">
        <v>137</v>
      </c>
      <c r="G1309">
        <v>107</v>
      </c>
      <c r="H1309" s="2">
        <f t="shared" si="120"/>
        <v>2.0303030303030302E-2</v>
      </c>
      <c r="I1309" s="2">
        <f t="shared" si="121"/>
        <v>4.1515151515151512E-2</v>
      </c>
      <c r="J1309" s="2">
        <f t="shared" si="122"/>
        <v>3.2424242424242425E-2</v>
      </c>
      <c r="K1309" s="4">
        <v>2.2499999999999999E-2</v>
      </c>
      <c r="L1309" s="4">
        <v>4.3200000000000002E-2</v>
      </c>
      <c r="M1309" s="4">
        <v>2.2800000000000001E-2</v>
      </c>
      <c r="N1309">
        <f t="shared" si="123"/>
        <v>0</v>
      </c>
      <c r="O1309">
        <f t="shared" si="124"/>
        <v>0</v>
      </c>
      <c r="P1309">
        <f t="shared" si="125"/>
        <v>1</v>
      </c>
    </row>
    <row r="1310" spans="1:16">
      <c r="A1310" t="s">
        <v>3340</v>
      </c>
      <c r="B1310">
        <v>25027701100</v>
      </c>
      <c r="C1310" t="s">
        <v>3341</v>
      </c>
      <c r="D1310">
        <v>4414</v>
      </c>
      <c r="E1310">
        <v>67</v>
      </c>
      <c r="F1310">
        <v>305</v>
      </c>
      <c r="G1310">
        <v>99</v>
      </c>
      <c r="H1310" s="2">
        <f t="shared" si="120"/>
        <v>1.517897598550068E-2</v>
      </c>
      <c r="I1310" s="2">
        <f t="shared" si="121"/>
        <v>6.9098323516085178E-2</v>
      </c>
      <c r="J1310" s="2">
        <f t="shared" si="122"/>
        <v>2.242863615768011E-2</v>
      </c>
      <c r="K1310" s="4">
        <v>2.2499999999999999E-2</v>
      </c>
      <c r="L1310" s="4">
        <v>4.3200000000000002E-2</v>
      </c>
      <c r="M1310" s="4">
        <v>2.2800000000000001E-2</v>
      </c>
      <c r="N1310">
        <f t="shared" si="123"/>
        <v>0</v>
      </c>
      <c r="O1310">
        <f t="shared" si="124"/>
        <v>1</v>
      </c>
      <c r="P1310">
        <f t="shared" si="125"/>
        <v>0</v>
      </c>
    </row>
    <row r="1311" spans="1:16">
      <c r="A1311" t="s">
        <v>3342</v>
      </c>
      <c r="B1311">
        <v>25027702200</v>
      </c>
      <c r="C1311" t="s">
        <v>3343</v>
      </c>
      <c r="D1311">
        <v>1765</v>
      </c>
      <c r="E1311">
        <v>0</v>
      </c>
      <c r="F1311">
        <v>154</v>
      </c>
      <c r="G1311">
        <v>90</v>
      </c>
      <c r="H1311" s="2">
        <f t="shared" si="120"/>
        <v>0</v>
      </c>
      <c r="I1311" s="2">
        <f t="shared" si="121"/>
        <v>8.7252124645892354E-2</v>
      </c>
      <c r="J1311" s="2">
        <f t="shared" si="122"/>
        <v>5.0991501416430593E-2</v>
      </c>
      <c r="K1311" s="4">
        <v>2.2499999999999999E-2</v>
      </c>
      <c r="L1311" s="4">
        <v>4.3200000000000002E-2</v>
      </c>
      <c r="M1311" s="4">
        <v>2.2800000000000001E-2</v>
      </c>
      <c r="N1311">
        <f t="shared" si="123"/>
        <v>0</v>
      </c>
      <c r="O1311">
        <f t="shared" si="124"/>
        <v>1</v>
      </c>
      <c r="P1311">
        <f t="shared" si="125"/>
        <v>1</v>
      </c>
    </row>
    <row r="1312" spans="1:16">
      <c r="A1312" t="s">
        <v>3344</v>
      </c>
      <c r="B1312">
        <v>25027703100</v>
      </c>
      <c r="C1312" t="s">
        <v>3345</v>
      </c>
      <c r="D1312">
        <v>1790</v>
      </c>
      <c r="E1312">
        <v>73</v>
      </c>
      <c r="F1312">
        <v>89</v>
      </c>
      <c r="G1312">
        <v>66</v>
      </c>
      <c r="H1312" s="2">
        <f t="shared" si="120"/>
        <v>4.0782122905027932E-2</v>
      </c>
      <c r="I1312" s="2">
        <f t="shared" si="121"/>
        <v>4.9720670391061456E-2</v>
      </c>
      <c r="J1312" s="2">
        <f t="shared" si="122"/>
        <v>3.6871508379888271E-2</v>
      </c>
      <c r="K1312" s="4">
        <v>2.2499999999999999E-2</v>
      </c>
      <c r="L1312" s="4">
        <v>4.3200000000000002E-2</v>
      </c>
      <c r="M1312" s="4">
        <v>2.2800000000000001E-2</v>
      </c>
      <c r="N1312">
        <f t="shared" si="123"/>
        <v>1</v>
      </c>
      <c r="O1312">
        <f t="shared" si="124"/>
        <v>1</v>
      </c>
      <c r="P1312">
        <f t="shared" si="125"/>
        <v>1</v>
      </c>
    </row>
    <row r="1313" spans="1:16">
      <c r="A1313" t="s">
        <v>3346</v>
      </c>
      <c r="B1313">
        <v>25027703200</v>
      </c>
      <c r="C1313" t="s">
        <v>3347</v>
      </c>
      <c r="D1313">
        <v>1656</v>
      </c>
      <c r="E1313">
        <v>35</v>
      </c>
      <c r="F1313">
        <v>87</v>
      </c>
      <c r="G1313">
        <v>45</v>
      </c>
      <c r="H1313" s="2">
        <f t="shared" si="120"/>
        <v>2.1135265700483092E-2</v>
      </c>
      <c r="I1313" s="2">
        <f t="shared" si="121"/>
        <v>5.2536231884057968E-2</v>
      </c>
      <c r="J1313" s="2">
        <f t="shared" si="122"/>
        <v>2.717391304347826E-2</v>
      </c>
      <c r="K1313" s="4">
        <v>2.2499999999999999E-2</v>
      </c>
      <c r="L1313" s="4">
        <v>4.3200000000000002E-2</v>
      </c>
      <c r="M1313" s="4">
        <v>2.2800000000000001E-2</v>
      </c>
      <c r="N1313">
        <f t="shared" si="123"/>
        <v>0</v>
      </c>
      <c r="O1313">
        <f t="shared" si="124"/>
        <v>1</v>
      </c>
      <c r="P1313">
        <f t="shared" si="125"/>
        <v>1</v>
      </c>
    </row>
    <row r="1314" spans="1:16">
      <c r="A1314" t="s">
        <v>3348</v>
      </c>
      <c r="B1314">
        <v>25027703300</v>
      </c>
      <c r="C1314" t="s">
        <v>3349</v>
      </c>
      <c r="D1314">
        <v>1687</v>
      </c>
      <c r="E1314">
        <v>68</v>
      </c>
      <c r="F1314">
        <v>35</v>
      </c>
      <c r="G1314">
        <v>46</v>
      </c>
      <c r="H1314" s="2">
        <f t="shared" si="120"/>
        <v>4.0308239478363962E-2</v>
      </c>
      <c r="I1314" s="2">
        <f t="shared" si="121"/>
        <v>2.0746887966804978E-2</v>
      </c>
      <c r="J1314" s="2">
        <f t="shared" si="122"/>
        <v>2.7267338470657973E-2</v>
      </c>
      <c r="K1314" s="4">
        <v>2.2499999999999999E-2</v>
      </c>
      <c r="L1314" s="4">
        <v>4.3200000000000002E-2</v>
      </c>
      <c r="M1314" s="4">
        <v>2.2800000000000001E-2</v>
      </c>
      <c r="N1314">
        <f t="shared" si="123"/>
        <v>1</v>
      </c>
      <c r="O1314">
        <f t="shared" si="124"/>
        <v>0</v>
      </c>
      <c r="P1314">
        <f t="shared" si="125"/>
        <v>1</v>
      </c>
    </row>
    <row r="1315" spans="1:16">
      <c r="A1315" t="s">
        <v>3350</v>
      </c>
      <c r="B1315">
        <v>25027704200</v>
      </c>
      <c r="C1315" t="s">
        <v>3351</v>
      </c>
      <c r="D1315">
        <v>1384</v>
      </c>
      <c r="E1315">
        <v>37</v>
      </c>
      <c r="F1315">
        <v>90</v>
      </c>
      <c r="G1315">
        <v>52</v>
      </c>
      <c r="H1315" s="2">
        <f t="shared" si="120"/>
        <v>2.6734104046242775E-2</v>
      </c>
      <c r="I1315" s="2">
        <f t="shared" si="121"/>
        <v>6.5028901734104042E-2</v>
      </c>
      <c r="J1315" s="2">
        <f t="shared" si="122"/>
        <v>3.7572254335260118E-2</v>
      </c>
      <c r="K1315" s="4">
        <v>2.2499999999999999E-2</v>
      </c>
      <c r="L1315" s="4">
        <v>4.3200000000000002E-2</v>
      </c>
      <c r="M1315" s="4">
        <v>2.2800000000000001E-2</v>
      </c>
      <c r="N1315">
        <f t="shared" si="123"/>
        <v>1</v>
      </c>
      <c r="O1315">
        <f t="shared" si="124"/>
        <v>1</v>
      </c>
      <c r="P1315">
        <f t="shared" si="125"/>
        <v>1</v>
      </c>
    </row>
    <row r="1316" spans="1:16">
      <c r="A1316" t="s">
        <v>3352</v>
      </c>
      <c r="B1316">
        <v>25027705100</v>
      </c>
      <c r="C1316" t="s">
        <v>3353</v>
      </c>
      <c r="D1316">
        <v>4497</v>
      </c>
      <c r="E1316">
        <v>66</v>
      </c>
      <c r="F1316">
        <v>260</v>
      </c>
      <c r="G1316">
        <v>252</v>
      </c>
      <c r="H1316" s="2">
        <f t="shared" si="120"/>
        <v>1.4676450967311541E-2</v>
      </c>
      <c r="I1316" s="2">
        <f t="shared" si="121"/>
        <v>5.7816321992439405E-2</v>
      </c>
      <c r="J1316" s="2">
        <f t="shared" si="122"/>
        <v>5.6037358238825885E-2</v>
      </c>
      <c r="K1316" s="4">
        <v>2.2499999999999999E-2</v>
      </c>
      <c r="L1316" s="4">
        <v>4.3200000000000002E-2</v>
      </c>
      <c r="M1316" s="4">
        <v>2.2800000000000001E-2</v>
      </c>
      <c r="N1316">
        <f t="shared" si="123"/>
        <v>0</v>
      </c>
      <c r="O1316">
        <f t="shared" si="124"/>
        <v>1</v>
      </c>
      <c r="P1316">
        <f t="shared" si="125"/>
        <v>1</v>
      </c>
    </row>
    <row r="1317" spans="1:16">
      <c r="A1317" t="s">
        <v>3354</v>
      </c>
      <c r="B1317">
        <v>25027706100</v>
      </c>
      <c r="C1317" t="s">
        <v>3355</v>
      </c>
      <c r="D1317">
        <v>2413</v>
      </c>
      <c r="E1317">
        <v>40</v>
      </c>
      <c r="F1317">
        <v>237</v>
      </c>
      <c r="G1317">
        <v>139</v>
      </c>
      <c r="H1317" s="2">
        <f t="shared" si="120"/>
        <v>1.6576875259013676E-2</v>
      </c>
      <c r="I1317" s="2">
        <f t="shared" si="121"/>
        <v>9.8217985909656025E-2</v>
      </c>
      <c r="J1317" s="2">
        <f t="shared" si="122"/>
        <v>5.7604641525072525E-2</v>
      </c>
      <c r="K1317" s="4">
        <v>2.2499999999999999E-2</v>
      </c>
      <c r="L1317" s="4">
        <v>4.3200000000000002E-2</v>
      </c>
      <c r="M1317" s="4">
        <v>2.2800000000000001E-2</v>
      </c>
      <c r="N1317">
        <f t="shared" si="123"/>
        <v>0</v>
      </c>
      <c r="O1317">
        <f t="shared" si="124"/>
        <v>1</v>
      </c>
      <c r="P1317">
        <f t="shared" si="125"/>
        <v>1</v>
      </c>
    </row>
    <row r="1318" spans="1:16">
      <c r="A1318" t="s">
        <v>3356</v>
      </c>
      <c r="B1318">
        <v>25027707100</v>
      </c>
      <c r="C1318" t="s">
        <v>3357</v>
      </c>
      <c r="D1318">
        <v>1902</v>
      </c>
      <c r="E1318">
        <v>11</v>
      </c>
      <c r="F1318">
        <v>70</v>
      </c>
      <c r="G1318">
        <v>87</v>
      </c>
      <c r="H1318" s="2">
        <f t="shared" si="120"/>
        <v>5.7833859095688745E-3</v>
      </c>
      <c r="I1318" s="2">
        <f t="shared" si="121"/>
        <v>3.6803364879074658E-2</v>
      </c>
      <c r="J1318" s="2">
        <f t="shared" si="122"/>
        <v>4.5741324921135647E-2</v>
      </c>
      <c r="K1318" s="4">
        <v>2.2499999999999999E-2</v>
      </c>
      <c r="L1318" s="4">
        <v>4.3200000000000002E-2</v>
      </c>
      <c r="M1318" s="4">
        <v>2.2800000000000001E-2</v>
      </c>
      <c r="N1318">
        <f t="shared" si="123"/>
        <v>0</v>
      </c>
      <c r="O1318">
        <f t="shared" si="124"/>
        <v>0</v>
      </c>
      <c r="P1318">
        <f t="shared" si="125"/>
        <v>1</v>
      </c>
    </row>
    <row r="1319" spans="1:16">
      <c r="A1319" t="s">
        <v>3358</v>
      </c>
      <c r="B1319">
        <v>25027707200</v>
      </c>
      <c r="C1319" t="s">
        <v>3359</v>
      </c>
      <c r="D1319">
        <v>878</v>
      </c>
      <c r="E1319">
        <v>12</v>
      </c>
      <c r="F1319">
        <v>40</v>
      </c>
      <c r="G1319">
        <v>22</v>
      </c>
      <c r="H1319" s="2">
        <f t="shared" si="120"/>
        <v>1.366742596810934E-2</v>
      </c>
      <c r="I1319" s="2">
        <f t="shared" si="121"/>
        <v>4.5558086560364468E-2</v>
      </c>
      <c r="J1319" s="2">
        <f t="shared" si="122"/>
        <v>2.5056947608200455E-2</v>
      </c>
      <c r="K1319" s="4">
        <v>2.2499999999999999E-2</v>
      </c>
      <c r="L1319" s="4">
        <v>4.3200000000000002E-2</v>
      </c>
      <c r="M1319" s="4">
        <v>2.2800000000000001E-2</v>
      </c>
      <c r="N1319">
        <f t="shared" si="123"/>
        <v>0</v>
      </c>
      <c r="O1319">
        <f t="shared" si="124"/>
        <v>1</v>
      </c>
      <c r="P1319">
        <f t="shared" si="125"/>
        <v>1</v>
      </c>
    </row>
    <row r="1320" spans="1:16">
      <c r="A1320" t="s">
        <v>3360</v>
      </c>
      <c r="B1320">
        <v>25027707300</v>
      </c>
      <c r="C1320" t="s">
        <v>3361</v>
      </c>
      <c r="D1320">
        <v>1828</v>
      </c>
      <c r="E1320">
        <v>30</v>
      </c>
      <c r="F1320">
        <v>132</v>
      </c>
      <c r="G1320">
        <v>53</v>
      </c>
      <c r="H1320" s="2">
        <f t="shared" si="120"/>
        <v>1.6411378555798686E-2</v>
      </c>
      <c r="I1320" s="2">
        <f t="shared" si="121"/>
        <v>7.2210065645514229E-2</v>
      </c>
      <c r="J1320" s="2">
        <f t="shared" si="122"/>
        <v>2.899343544857768E-2</v>
      </c>
      <c r="K1320" s="4">
        <v>2.2499999999999999E-2</v>
      </c>
      <c r="L1320" s="4">
        <v>4.3200000000000002E-2</v>
      </c>
      <c r="M1320" s="4">
        <v>2.2800000000000001E-2</v>
      </c>
      <c r="N1320">
        <f t="shared" si="123"/>
        <v>0</v>
      </c>
      <c r="O1320">
        <f t="shared" si="124"/>
        <v>1</v>
      </c>
      <c r="P1320">
        <f t="shared" si="125"/>
        <v>1</v>
      </c>
    </row>
    <row r="1321" spans="1:16">
      <c r="A1321" t="s">
        <v>3362</v>
      </c>
      <c r="B1321">
        <v>25027707400</v>
      </c>
      <c r="C1321" t="s">
        <v>3363</v>
      </c>
      <c r="D1321">
        <v>2389</v>
      </c>
      <c r="E1321">
        <v>22</v>
      </c>
      <c r="F1321">
        <v>97</v>
      </c>
      <c r="G1321">
        <v>39</v>
      </c>
      <c r="H1321" s="2">
        <f t="shared" si="120"/>
        <v>9.2088740058601931E-3</v>
      </c>
      <c r="I1321" s="2">
        <f t="shared" si="121"/>
        <v>4.0602762662201759E-2</v>
      </c>
      <c r="J1321" s="2">
        <f t="shared" si="122"/>
        <v>1.6324822101297615E-2</v>
      </c>
      <c r="K1321" s="4">
        <v>2.2499999999999999E-2</v>
      </c>
      <c r="L1321" s="4">
        <v>4.3200000000000002E-2</v>
      </c>
      <c r="M1321" s="4">
        <v>2.2800000000000001E-2</v>
      </c>
      <c r="N1321">
        <f t="shared" si="123"/>
        <v>0</v>
      </c>
      <c r="O1321">
        <f t="shared" si="124"/>
        <v>0</v>
      </c>
      <c r="P1321">
        <f t="shared" si="125"/>
        <v>0</v>
      </c>
    </row>
    <row r="1322" spans="1:16">
      <c r="A1322" t="s">
        <v>3364</v>
      </c>
      <c r="B1322">
        <v>25027707500</v>
      </c>
      <c r="C1322" t="s">
        <v>3365</v>
      </c>
      <c r="D1322">
        <v>2351</v>
      </c>
      <c r="E1322">
        <v>39</v>
      </c>
      <c r="F1322">
        <v>60</v>
      </c>
      <c r="G1322">
        <v>27</v>
      </c>
      <c r="H1322" s="2">
        <f t="shared" si="120"/>
        <v>1.6588685665674181E-2</v>
      </c>
      <c r="I1322" s="2">
        <f t="shared" si="121"/>
        <v>2.552105487026797E-2</v>
      </c>
      <c r="J1322" s="2">
        <f t="shared" si="122"/>
        <v>1.1484474691620587E-2</v>
      </c>
      <c r="K1322" s="4">
        <v>2.2499999999999999E-2</v>
      </c>
      <c r="L1322" s="4">
        <v>4.3200000000000002E-2</v>
      </c>
      <c r="M1322" s="4">
        <v>2.2800000000000001E-2</v>
      </c>
      <c r="N1322">
        <f t="shared" si="123"/>
        <v>0</v>
      </c>
      <c r="O1322">
        <f t="shared" si="124"/>
        <v>0</v>
      </c>
      <c r="P1322">
        <f t="shared" si="125"/>
        <v>0</v>
      </c>
    </row>
    <row r="1323" spans="1:16">
      <c r="A1323" t="s">
        <v>3366</v>
      </c>
      <c r="B1323">
        <v>25027708100</v>
      </c>
      <c r="C1323" t="s">
        <v>3367</v>
      </c>
      <c r="D1323">
        <v>4394</v>
      </c>
      <c r="E1323">
        <v>237</v>
      </c>
      <c r="F1323">
        <v>187</v>
      </c>
      <c r="G1323">
        <v>164</v>
      </c>
      <c r="H1323" s="2">
        <f t="shared" si="120"/>
        <v>5.3937187073281746E-2</v>
      </c>
      <c r="I1323" s="2">
        <f t="shared" si="121"/>
        <v>4.2558033682294036E-2</v>
      </c>
      <c r="J1323" s="2">
        <f t="shared" si="122"/>
        <v>3.7323623122439691E-2</v>
      </c>
      <c r="K1323" s="4">
        <v>2.2499999999999999E-2</v>
      </c>
      <c r="L1323" s="4">
        <v>4.3200000000000002E-2</v>
      </c>
      <c r="M1323" s="4">
        <v>2.2800000000000001E-2</v>
      </c>
      <c r="N1323">
        <f t="shared" si="123"/>
        <v>1</v>
      </c>
      <c r="O1323">
        <f t="shared" si="124"/>
        <v>0</v>
      </c>
      <c r="P1323">
        <f t="shared" si="125"/>
        <v>1</v>
      </c>
    </row>
    <row r="1324" spans="1:16">
      <c r="A1324" t="s">
        <v>3368</v>
      </c>
      <c r="B1324">
        <v>25027709100</v>
      </c>
      <c r="C1324" t="s">
        <v>3369</v>
      </c>
      <c r="D1324">
        <v>2356</v>
      </c>
      <c r="E1324">
        <v>75</v>
      </c>
      <c r="F1324">
        <v>93</v>
      </c>
      <c r="G1324">
        <v>43</v>
      </c>
      <c r="H1324" s="2">
        <f t="shared" si="120"/>
        <v>3.1833616298811547E-2</v>
      </c>
      <c r="I1324" s="2">
        <f t="shared" si="121"/>
        <v>3.9473684210526314E-2</v>
      </c>
      <c r="J1324" s="2">
        <f t="shared" si="122"/>
        <v>1.8251273344651951E-2</v>
      </c>
      <c r="K1324" s="4">
        <v>2.2499999999999999E-2</v>
      </c>
      <c r="L1324" s="4">
        <v>4.3200000000000002E-2</v>
      </c>
      <c r="M1324" s="4">
        <v>2.2800000000000001E-2</v>
      </c>
      <c r="N1324">
        <f t="shared" si="123"/>
        <v>1</v>
      </c>
      <c r="O1324">
        <f t="shared" si="124"/>
        <v>0</v>
      </c>
      <c r="P1324">
        <f t="shared" si="125"/>
        <v>0</v>
      </c>
    </row>
    <row r="1325" spans="1:16">
      <c r="A1325" t="s">
        <v>3370</v>
      </c>
      <c r="B1325">
        <v>25027709201</v>
      </c>
      <c r="C1325" t="s">
        <v>3371</v>
      </c>
      <c r="D1325">
        <v>3546</v>
      </c>
      <c r="E1325">
        <v>66</v>
      </c>
      <c r="F1325">
        <v>130</v>
      </c>
      <c r="G1325">
        <v>198</v>
      </c>
      <c r="H1325" s="2">
        <f t="shared" si="120"/>
        <v>1.8612521150592216E-2</v>
      </c>
      <c r="I1325" s="2">
        <f t="shared" si="121"/>
        <v>3.6661026508742242E-2</v>
      </c>
      <c r="J1325" s="2">
        <f t="shared" si="122"/>
        <v>5.5837563451776651E-2</v>
      </c>
      <c r="K1325" s="4">
        <v>2.2499999999999999E-2</v>
      </c>
      <c r="L1325" s="4">
        <v>4.3200000000000002E-2</v>
      </c>
      <c r="M1325" s="4">
        <v>2.2800000000000001E-2</v>
      </c>
      <c r="N1325">
        <f t="shared" si="123"/>
        <v>0</v>
      </c>
      <c r="O1325">
        <f t="shared" si="124"/>
        <v>0</v>
      </c>
      <c r="P1325">
        <f t="shared" si="125"/>
        <v>1</v>
      </c>
    </row>
    <row r="1326" spans="1:16">
      <c r="A1326" t="s">
        <v>3372</v>
      </c>
      <c r="B1326">
        <v>25027709202</v>
      </c>
      <c r="C1326" t="s">
        <v>3373</v>
      </c>
      <c r="D1326">
        <v>3763</v>
      </c>
      <c r="E1326">
        <v>106</v>
      </c>
      <c r="F1326">
        <v>125</v>
      </c>
      <c r="G1326">
        <v>188</v>
      </c>
      <c r="H1326" s="2">
        <f t="shared" si="120"/>
        <v>2.8169014084507043E-2</v>
      </c>
      <c r="I1326" s="2">
        <f t="shared" si="121"/>
        <v>3.3218176986446982E-2</v>
      </c>
      <c r="J1326" s="2">
        <f t="shared" si="122"/>
        <v>4.9960138187616264E-2</v>
      </c>
      <c r="K1326" s="4">
        <v>2.2499999999999999E-2</v>
      </c>
      <c r="L1326" s="4">
        <v>4.3200000000000002E-2</v>
      </c>
      <c r="M1326" s="4">
        <v>2.2800000000000001E-2</v>
      </c>
      <c r="N1326">
        <f t="shared" si="123"/>
        <v>1</v>
      </c>
      <c r="O1326">
        <f t="shared" si="124"/>
        <v>0</v>
      </c>
      <c r="P1326">
        <f t="shared" si="125"/>
        <v>1</v>
      </c>
    </row>
    <row r="1327" spans="1:16">
      <c r="A1327" t="s">
        <v>3374</v>
      </c>
      <c r="B1327">
        <v>25027709400</v>
      </c>
      <c r="C1327" t="s">
        <v>3375</v>
      </c>
      <c r="D1327">
        <v>2137</v>
      </c>
      <c r="E1327">
        <v>69</v>
      </c>
      <c r="F1327">
        <v>53</v>
      </c>
      <c r="G1327">
        <v>122</v>
      </c>
      <c r="H1327" s="2">
        <f t="shared" si="120"/>
        <v>3.2288254562470753E-2</v>
      </c>
      <c r="I1327" s="2">
        <f t="shared" si="121"/>
        <v>2.4801123069723912E-2</v>
      </c>
      <c r="J1327" s="2">
        <f t="shared" si="122"/>
        <v>5.7089377632194668E-2</v>
      </c>
      <c r="K1327" s="4">
        <v>2.2499999999999999E-2</v>
      </c>
      <c r="L1327" s="4">
        <v>4.3200000000000002E-2</v>
      </c>
      <c r="M1327" s="4">
        <v>2.2800000000000001E-2</v>
      </c>
      <c r="N1327">
        <f t="shared" si="123"/>
        <v>1</v>
      </c>
      <c r="O1327">
        <f t="shared" si="124"/>
        <v>0</v>
      </c>
      <c r="P1327">
        <f t="shared" si="125"/>
        <v>1</v>
      </c>
    </row>
    <row r="1328" spans="1:16">
      <c r="A1328" t="s">
        <v>3376</v>
      </c>
      <c r="B1328">
        <v>25027709501</v>
      </c>
      <c r="C1328" t="s">
        <v>3377</v>
      </c>
      <c r="D1328">
        <v>1146</v>
      </c>
      <c r="E1328">
        <v>22</v>
      </c>
      <c r="F1328">
        <v>42</v>
      </c>
      <c r="G1328">
        <v>33</v>
      </c>
      <c r="H1328" s="2">
        <f t="shared" si="120"/>
        <v>1.9197207678883072E-2</v>
      </c>
      <c r="I1328" s="2">
        <f t="shared" si="121"/>
        <v>3.6649214659685861E-2</v>
      </c>
      <c r="J1328" s="2">
        <f t="shared" si="122"/>
        <v>2.8795811518324606E-2</v>
      </c>
      <c r="K1328" s="4">
        <v>2.2499999999999999E-2</v>
      </c>
      <c r="L1328" s="4">
        <v>4.3200000000000002E-2</v>
      </c>
      <c r="M1328" s="4">
        <v>2.2800000000000001E-2</v>
      </c>
      <c r="N1328">
        <f t="shared" si="123"/>
        <v>0</v>
      </c>
      <c r="O1328">
        <f t="shared" si="124"/>
        <v>0</v>
      </c>
      <c r="P1328">
        <f t="shared" si="125"/>
        <v>1</v>
      </c>
    </row>
    <row r="1329" spans="1:16">
      <c r="A1329" t="s">
        <v>3378</v>
      </c>
      <c r="B1329">
        <v>25027709502</v>
      </c>
      <c r="C1329" t="s">
        <v>3379</v>
      </c>
      <c r="D1329">
        <v>2845</v>
      </c>
      <c r="E1329">
        <v>41</v>
      </c>
      <c r="F1329">
        <v>134</v>
      </c>
      <c r="G1329">
        <v>151</v>
      </c>
      <c r="H1329" s="2">
        <f t="shared" si="120"/>
        <v>1.4411247803163444E-2</v>
      </c>
      <c r="I1329" s="2">
        <f t="shared" si="121"/>
        <v>4.7100175746924426E-2</v>
      </c>
      <c r="J1329" s="2">
        <f t="shared" si="122"/>
        <v>5.3075571177504395E-2</v>
      </c>
      <c r="K1329" s="4">
        <v>2.2499999999999999E-2</v>
      </c>
      <c r="L1329" s="4">
        <v>4.3200000000000002E-2</v>
      </c>
      <c r="M1329" s="4">
        <v>2.2800000000000001E-2</v>
      </c>
      <c r="N1329">
        <f t="shared" si="123"/>
        <v>0</v>
      </c>
      <c r="O1329">
        <f t="shared" si="124"/>
        <v>1</v>
      </c>
      <c r="P1329">
        <f t="shared" si="125"/>
        <v>1</v>
      </c>
    </row>
    <row r="1330" spans="1:16">
      <c r="A1330" t="s">
        <v>3380</v>
      </c>
      <c r="B1330">
        <v>25027709600</v>
      </c>
      <c r="C1330" t="s">
        <v>3381</v>
      </c>
      <c r="D1330">
        <v>1306</v>
      </c>
      <c r="E1330">
        <v>17</v>
      </c>
      <c r="F1330">
        <v>60</v>
      </c>
      <c r="G1330">
        <v>36</v>
      </c>
      <c r="H1330" s="2">
        <f t="shared" si="120"/>
        <v>1.3016845329249618E-2</v>
      </c>
      <c r="I1330" s="2">
        <f t="shared" si="121"/>
        <v>4.5941807044410414E-2</v>
      </c>
      <c r="J1330" s="2">
        <f t="shared" si="122"/>
        <v>2.7565084226646247E-2</v>
      </c>
      <c r="K1330" s="4">
        <v>2.2499999999999999E-2</v>
      </c>
      <c r="L1330" s="4">
        <v>4.3200000000000002E-2</v>
      </c>
      <c r="M1330" s="4">
        <v>2.2800000000000001E-2</v>
      </c>
      <c r="N1330">
        <f t="shared" si="123"/>
        <v>0</v>
      </c>
      <c r="O1330">
        <f t="shared" si="124"/>
        <v>1</v>
      </c>
      <c r="P1330">
        <f t="shared" si="125"/>
        <v>1</v>
      </c>
    </row>
    <row r="1331" spans="1:16">
      <c r="A1331" t="s">
        <v>3382</v>
      </c>
      <c r="B1331">
        <v>25027709701</v>
      </c>
      <c r="C1331" t="s">
        <v>3383</v>
      </c>
      <c r="D1331">
        <v>2601</v>
      </c>
      <c r="E1331">
        <v>152</v>
      </c>
      <c r="F1331">
        <v>103</v>
      </c>
      <c r="G1331">
        <v>90</v>
      </c>
      <c r="H1331" s="2">
        <f t="shared" si="120"/>
        <v>5.8439061899269514E-2</v>
      </c>
      <c r="I1331" s="2">
        <f t="shared" si="121"/>
        <v>3.9600153787004995E-2</v>
      </c>
      <c r="J1331" s="2">
        <f t="shared" si="122"/>
        <v>3.4602076124567477E-2</v>
      </c>
      <c r="K1331" s="4">
        <v>2.2499999999999999E-2</v>
      </c>
      <c r="L1331" s="4">
        <v>4.3200000000000002E-2</v>
      </c>
      <c r="M1331" s="4">
        <v>2.2800000000000001E-2</v>
      </c>
      <c r="N1331">
        <f t="shared" si="123"/>
        <v>1</v>
      </c>
      <c r="O1331">
        <f t="shared" si="124"/>
        <v>0</v>
      </c>
      <c r="P1331">
        <f t="shared" si="125"/>
        <v>1</v>
      </c>
    </row>
    <row r="1332" spans="1:16">
      <c r="A1332" t="s">
        <v>3384</v>
      </c>
      <c r="B1332">
        <v>25027709702</v>
      </c>
      <c r="C1332" t="s">
        <v>3385</v>
      </c>
      <c r="D1332">
        <v>1409</v>
      </c>
      <c r="E1332">
        <v>8</v>
      </c>
      <c r="F1332">
        <v>31</v>
      </c>
      <c r="G1332">
        <v>44</v>
      </c>
      <c r="H1332" s="2">
        <f t="shared" si="120"/>
        <v>5.6777856635911996E-3</v>
      </c>
      <c r="I1332" s="2">
        <f t="shared" si="121"/>
        <v>2.2001419446415899E-2</v>
      </c>
      <c r="J1332" s="2">
        <f t="shared" si="122"/>
        <v>3.1227821149751596E-2</v>
      </c>
      <c r="K1332" s="4">
        <v>2.2499999999999999E-2</v>
      </c>
      <c r="L1332" s="4">
        <v>4.3200000000000002E-2</v>
      </c>
      <c r="M1332" s="4">
        <v>2.2800000000000001E-2</v>
      </c>
      <c r="N1332">
        <f t="shared" si="123"/>
        <v>0</v>
      </c>
      <c r="O1332">
        <f t="shared" si="124"/>
        <v>0</v>
      </c>
      <c r="P1332">
        <f t="shared" si="125"/>
        <v>1</v>
      </c>
    </row>
    <row r="1333" spans="1:16">
      <c r="A1333" t="s">
        <v>3386</v>
      </c>
      <c r="B1333">
        <v>25027710100</v>
      </c>
      <c r="C1333" t="s">
        <v>3387</v>
      </c>
      <c r="D1333">
        <v>1920</v>
      </c>
      <c r="E1333">
        <v>0</v>
      </c>
      <c r="F1333">
        <v>155</v>
      </c>
      <c r="G1333">
        <v>67</v>
      </c>
      <c r="H1333" s="2">
        <f t="shared" si="120"/>
        <v>0</v>
      </c>
      <c r="I1333" s="2">
        <f t="shared" si="121"/>
        <v>8.0729166666666671E-2</v>
      </c>
      <c r="J1333" s="2">
        <f t="shared" si="122"/>
        <v>3.4895833333333334E-2</v>
      </c>
      <c r="K1333" s="4">
        <v>2.2499999999999999E-2</v>
      </c>
      <c r="L1333" s="4">
        <v>4.3200000000000002E-2</v>
      </c>
      <c r="M1333" s="4">
        <v>2.2800000000000001E-2</v>
      </c>
      <c r="N1333">
        <f t="shared" si="123"/>
        <v>0</v>
      </c>
      <c r="O1333">
        <f t="shared" si="124"/>
        <v>1</v>
      </c>
      <c r="P1333">
        <f t="shared" si="125"/>
        <v>1</v>
      </c>
    </row>
    <row r="1334" spans="1:16">
      <c r="A1334" t="s">
        <v>3388</v>
      </c>
      <c r="B1334">
        <v>25027710200</v>
      </c>
      <c r="C1334" t="s">
        <v>3389</v>
      </c>
      <c r="D1334">
        <v>3470</v>
      </c>
      <c r="E1334">
        <v>58</v>
      </c>
      <c r="F1334">
        <v>211</v>
      </c>
      <c r="G1334">
        <v>74</v>
      </c>
      <c r="H1334" s="2">
        <f t="shared" si="120"/>
        <v>1.6714697406340056E-2</v>
      </c>
      <c r="I1334" s="2">
        <f t="shared" si="121"/>
        <v>6.0806916426512966E-2</v>
      </c>
      <c r="J1334" s="2">
        <f t="shared" si="122"/>
        <v>2.132564841498559E-2</v>
      </c>
      <c r="K1334" s="4">
        <v>2.2499999999999999E-2</v>
      </c>
      <c r="L1334" s="4">
        <v>4.3200000000000002E-2</v>
      </c>
      <c r="M1334" s="4">
        <v>2.2800000000000001E-2</v>
      </c>
      <c r="N1334">
        <f t="shared" si="123"/>
        <v>0</v>
      </c>
      <c r="O1334">
        <f t="shared" si="124"/>
        <v>1</v>
      </c>
      <c r="P1334">
        <f t="shared" si="125"/>
        <v>0</v>
      </c>
    </row>
    <row r="1335" spans="1:16">
      <c r="A1335" t="s">
        <v>3390</v>
      </c>
      <c r="B1335">
        <v>25027710300</v>
      </c>
      <c r="C1335" t="s">
        <v>3391</v>
      </c>
      <c r="D1335">
        <v>1515</v>
      </c>
      <c r="E1335">
        <v>11</v>
      </c>
      <c r="F1335">
        <v>103</v>
      </c>
      <c r="G1335">
        <v>45</v>
      </c>
      <c r="H1335" s="2">
        <f t="shared" si="120"/>
        <v>7.2607260726072608E-3</v>
      </c>
      <c r="I1335" s="2">
        <f t="shared" si="121"/>
        <v>6.7986798679867982E-2</v>
      </c>
      <c r="J1335" s="2">
        <f t="shared" si="122"/>
        <v>2.9702970297029702E-2</v>
      </c>
      <c r="K1335" s="4">
        <v>2.2499999999999999E-2</v>
      </c>
      <c r="L1335" s="4">
        <v>4.3200000000000002E-2</v>
      </c>
      <c r="M1335" s="4">
        <v>2.2800000000000001E-2</v>
      </c>
      <c r="N1335">
        <f t="shared" si="123"/>
        <v>0</v>
      </c>
      <c r="O1335">
        <f t="shared" si="124"/>
        <v>1</v>
      </c>
      <c r="P1335">
        <f t="shared" si="125"/>
        <v>1</v>
      </c>
    </row>
    <row r="1336" spans="1:16">
      <c r="A1336" t="s">
        <v>3392</v>
      </c>
      <c r="B1336">
        <v>25027710400</v>
      </c>
      <c r="C1336" t="s">
        <v>3393</v>
      </c>
      <c r="D1336">
        <v>1058</v>
      </c>
      <c r="E1336">
        <v>37</v>
      </c>
      <c r="F1336">
        <v>64</v>
      </c>
      <c r="G1336">
        <v>53</v>
      </c>
      <c r="H1336" s="2">
        <f t="shared" si="120"/>
        <v>3.4971644612476371E-2</v>
      </c>
      <c r="I1336" s="2">
        <f t="shared" si="121"/>
        <v>6.0491493383742913E-2</v>
      </c>
      <c r="J1336" s="2">
        <f t="shared" si="122"/>
        <v>5.0094517958412098E-2</v>
      </c>
      <c r="K1336" s="4">
        <v>2.2499999999999999E-2</v>
      </c>
      <c r="L1336" s="4">
        <v>4.3200000000000002E-2</v>
      </c>
      <c r="M1336" s="4">
        <v>2.2800000000000001E-2</v>
      </c>
      <c r="N1336">
        <f t="shared" si="123"/>
        <v>1</v>
      </c>
      <c r="O1336">
        <f t="shared" si="124"/>
        <v>1</v>
      </c>
      <c r="P1336">
        <f t="shared" si="125"/>
        <v>1</v>
      </c>
    </row>
    <row r="1337" spans="1:16">
      <c r="A1337" t="s">
        <v>3394</v>
      </c>
      <c r="B1337">
        <v>25027710500</v>
      </c>
      <c r="C1337" t="s">
        <v>3395</v>
      </c>
      <c r="D1337">
        <v>1427</v>
      </c>
      <c r="E1337">
        <v>23</v>
      </c>
      <c r="F1337">
        <v>104</v>
      </c>
      <c r="G1337">
        <v>0</v>
      </c>
      <c r="H1337" s="2">
        <f t="shared" si="120"/>
        <v>1.6117729502452698E-2</v>
      </c>
      <c r="I1337" s="2">
        <f t="shared" si="121"/>
        <v>7.2880168185003508E-2</v>
      </c>
      <c r="J1337" s="2">
        <f t="shared" si="122"/>
        <v>0</v>
      </c>
      <c r="K1337" s="4">
        <v>2.2499999999999999E-2</v>
      </c>
      <c r="L1337" s="4">
        <v>4.3200000000000002E-2</v>
      </c>
      <c r="M1337" s="4">
        <v>2.2800000000000001E-2</v>
      </c>
      <c r="N1337">
        <f t="shared" si="123"/>
        <v>0</v>
      </c>
      <c r="O1337">
        <f t="shared" si="124"/>
        <v>1</v>
      </c>
      <c r="P1337">
        <f t="shared" si="125"/>
        <v>0</v>
      </c>
    </row>
    <row r="1338" spans="1:16">
      <c r="A1338" t="s">
        <v>3396</v>
      </c>
      <c r="B1338">
        <v>25027710600</v>
      </c>
      <c r="C1338" t="s">
        <v>3397</v>
      </c>
      <c r="D1338">
        <v>3376</v>
      </c>
      <c r="E1338">
        <v>40</v>
      </c>
      <c r="F1338">
        <v>188</v>
      </c>
      <c r="G1338">
        <v>159</v>
      </c>
      <c r="H1338" s="2">
        <f t="shared" si="120"/>
        <v>1.1848341232227487E-2</v>
      </c>
      <c r="I1338" s="2">
        <f t="shared" si="121"/>
        <v>5.5687203791469193E-2</v>
      </c>
      <c r="J1338" s="2">
        <f t="shared" si="122"/>
        <v>4.7097156398104266E-2</v>
      </c>
      <c r="K1338" s="4">
        <v>2.2499999999999999E-2</v>
      </c>
      <c r="L1338" s="4">
        <v>4.3200000000000002E-2</v>
      </c>
      <c r="M1338" s="4">
        <v>2.2800000000000001E-2</v>
      </c>
      <c r="N1338">
        <f t="shared" si="123"/>
        <v>0</v>
      </c>
      <c r="O1338">
        <f t="shared" si="124"/>
        <v>1</v>
      </c>
      <c r="P1338">
        <f t="shared" si="125"/>
        <v>1</v>
      </c>
    </row>
    <row r="1339" spans="1:16">
      <c r="A1339" t="s">
        <v>3398</v>
      </c>
      <c r="B1339">
        <v>25027710700</v>
      </c>
      <c r="C1339" t="s">
        <v>3399</v>
      </c>
      <c r="D1339">
        <v>615</v>
      </c>
      <c r="E1339">
        <v>9</v>
      </c>
      <c r="F1339">
        <v>34</v>
      </c>
      <c r="G1339">
        <v>13</v>
      </c>
      <c r="H1339" s="2">
        <f t="shared" si="120"/>
        <v>1.4634146341463415E-2</v>
      </c>
      <c r="I1339" s="2">
        <f t="shared" si="121"/>
        <v>5.5284552845528454E-2</v>
      </c>
      <c r="J1339" s="2">
        <f t="shared" si="122"/>
        <v>2.113821138211382E-2</v>
      </c>
      <c r="K1339" s="4">
        <v>2.2499999999999999E-2</v>
      </c>
      <c r="L1339" s="4">
        <v>4.3200000000000002E-2</v>
      </c>
      <c r="M1339" s="4">
        <v>2.2800000000000001E-2</v>
      </c>
      <c r="N1339">
        <f t="shared" si="123"/>
        <v>0</v>
      </c>
      <c r="O1339">
        <f t="shared" si="124"/>
        <v>1</v>
      </c>
      <c r="P1339">
        <f t="shared" si="125"/>
        <v>0</v>
      </c>
    </row>
    <row r="1340" spans="1:16">
      <c r="A1340" t="s">
        <v>3400</v>
      </c>
      <c r="B1340">
        <v>25027710800</v>
      </c>
      <c r="C1340" t="s">
        <v>3401</v>
      </c>
      <c r="D1340">
        <v>1807</v>
      </c>
      <c r="E1340">
        <v>13</v>
      </c>
      <c r="F1340">
        <v>88</v>
      </c>
      <c r="G1340">
        <v>80</v>
      </c>
      <c r="H1340" s="2">
        <f t="shared" si="120"/>
        <v>7.1942446043165471E-3</v>
      </c>
      <c r="I1340" s="2">
        <f t="shared" si="121"/>
        <v>4.8699501936912006E-2</v>
      </c>
      <c r="J1340" s="2">
        <f t="shared" si="122"/>
        <v>4.4272274488101823E-2</v>
      </c>
      <c r="K1340" s="4">
        <v>2.2499999999999999E-2</v>
      </c>
      <c r="L1340" s="4">
        <v>4.3200000000000002E-2</v>
      </c>
      <c r="M1340" s="4">
        <v>2.2800000000000001E-2</v>
      </c>
      <c r="N1340">
        <f t="shared" si="123"/>
        <v>0</v>
      </c>
      <c r="O1340">
        <f t="shared" si="124"/>
        <v>1</v>
      </c>
      <c r="P1340">
        <f t="shared" si="125"/>
        <v>1</v>
      </c>
    </row>
    <row r="1341" spans="1:16">
      <c r="A1341" t="s">
        <v>3402</v>
      </c>
      <c r="B1341">
        <v>25027711000</v>
      </c>
      <c r="C1341" t="s">
        <v>3403</v>
      </c>
      <c r="D1341">
        <v>1413</v>
      </c>
      <c r="E1341">
        <v>17</v>
      </c>
      <c r="F1341">
        <v>67</v>
      </c>
      <c r="G1341">
        <v>23</v>
      </c>
      <c r="H1341" s="2">
        <f t="shared" si="120"/>
        <v>1.2031139419674451E-2</v>
      </c>
      <c r="I1341" s="2">
        <f t="shared" si="121"/>
        <v>4.7416843595187545E-2</v>
      </c>
      <c r="J1341" s="2">
        <f t="shared" si="122"/>
        <v>1.6277423920736021E-2</v>
      </c>
      <c r="K1341" s="4">
        <v>2.2499999999999999E-2</v>
      </c>
      <c r="L1341" s="4">
        <v>4.3200000000000002E-2</v>
      </c>
      <c r="M1341" s="4">
        <v>2.2800000000000001E-2</v>
      </c>
      <c r="N1341">
        <f t="shared" si="123"/>
        <v>0</v>
      </c>
      <c r="O1341">
        <f t="shared" si="124"/>
        <v>1</v>
      </c>
      <c r="P1341">
        <f t="shared" si="125"/>
        <v>0</v>
      </c>
    </row>
    <row r="1342" spans="1:16">
      <c r="A1342" t="s">
        <v>3404</v>
      </c>
      <c r="B1342">
        <v>25027711100</v>
      </c>
      <c r="C1342" t="s">
        <v>3405</v>
      </c>
      <c r="D1342">
        <v>2326</v>
      </c>
      <c r="E1342">
        <v>102</v>
      </c>
      <c r="F1342">
        <v>121</v>
      </c>
      <c r="G1342">
        <v>74</v>
      </c>
      <c r="H1342" s="2">
        <f t="shared" si="120"/>
        <v>4.3852106620808254E-2</v>
      </c>
      <c r="I1342" s="2">
        <f t="shared" si="121"/>
        <v>5.2020636285468616E-2</v>
      </c>
      <c r="J1342" s="2">
        <f t="shared" si="122"/>
        <v>3.1814273430782462E-2</v>
      </c>
      <c r="K1342" s="4">
        <v>2.2499999999999999E-2</v>
      </c>
      <c r="L1342" s="4">
        <v>4.3200000000000002E-2</v>
      </c>
      <c r="M1342" s="4">
        <v>2.2800000000000001E-2</v>
      </c>
      <c r="N1342">
        <f t="shared" si="123"/>
        <v>1</v>
      </c>
      <c r="O1342">
        <f t="shared" si="124"/>
        <v>1</v>
      </c>
      <c r="P1342">
        <f t="shared" si="125"/>
        <v>1</v>
      </c>
    </row>
    <row r="1343" spans="1:16">
      <c r="A1343" t="s">
        <v>3406</v>
      </c>
      <c r="B1343">
        <v>25027712101</v>
      </c>
      <c r="C1343" t="s">
        <v>3407</v>
      </c>
      <c r="D1343">
        <v>3628</v>
      </c>
      <c r="E1343">
        <v>102</v>
      </c>
      <c r="F1343">
        <v>260</v>
      </c>
      <c r="G1343">
        <v>88</v>
      </c>
      <c r="H1343" s="2">
        <f t="shared" si="120"/>
        <v>2.8114663726571114E-2</v>
      </c>
      <c r="I1343" s="2">
        <f t="shared" si="121"/>
        <v>7.1664829106945979E-2</v>
      </c>
      <c r="J1343" s="2">
        <f t="shared" si="122"/>
        <v>2.4255788313120176E-2</v>
      </c>
      <c r="K1343" s="4">
        <v>2.2499999999999999E-2</v>
      </c>
      <c r="L1343" s="4">
        <v>4.3200000000000002E-2</v>
      </c>
      <c r="M1343" s="4">
        <v>2.2800000000000001E-2</v>
      </c>
      <c r="N1343">
        <f t="shared" si="123"/>
        <v>1</v>
      </c>
      <c r="O1343">
        <f t="shared" si="124"/>
        <v>1</v>
      </c>
      <c r="P1343">
        <f t="shared" si="125"/>
        <v>1</v>
      </c>
    </row>
    <row r="1344" spans="1:16">
      <c r="A1344" t="s">
        <v>3408</v>
      </c>
      <c r="B1344">
        <v>25027712102</v>
      </c>
      <c r="C1344" t="s">
        <v>3409</v>
      </c>
      <c r="D1344">
        <v>2232</v>
      </c>
      <c r="E1344">
        <v>136</v>
      </c>
      <c r="F1344">
        <v>127</v>
      </c>
      <c r="G1344">
        <v>46</v>
      </c>
      <c r="H1344" s="2">
        <f t="shared" si="120"/>
        <v>6.093189964157706E-2</v>
      </c>
      <c r="I1344" s="2">
        <f t="shared" si="121"/>
        <v>5.6899641577060935E-2</v>
      </c>
      <c r="J1344" s="2">
        <f t="shared" si="122"/>
        <v>2.0609318996415771E-2</v>
      </c>
      <c r="K1344" s="4">
        <v>2.2499999999999999E-2</v>
      </c>
      <c r="L1344" s="4">
        <v>4.3200000000000002E-2</v>
      </c>
      <c r="M1344" s="4">
        <v>2.2800000000000001E-2</v>
      </c>
      <c r="N1344">
        <f t="shared" si="123"/>
        <v>1</v>
      </c>
      <c r="O1344">
        <f t="shared" si="124"/>
        <v>1</v>
      </c>
      <c r="P1344">
        <f t="shared" si="125"/>
        <v>0</v>
      </c>
    </row>
    <row r="1345" spans="1:16">
      <c r="A1345" t="s">
        <v>3410</v>
      </c>
      <c r="B1345">
        <v>25027713100</v>
      </c>
      <c r="C1345" t="s">
        <v>3411</v>
      </c>
      <c r="D1345">
        <v>3655</v>
      </c>
      <c r="E1345">
        <v>107</v>
      </c>
      <c r="F1345">
        <v>96</v>
      </c>
      <c r="G1345">
        <v>107</v>
      </c>
      <c r="H1345" s="2">
        <f t="shared" si="120"/>
        <v>2.9274965800273597E-2</v>
      </c>
      <c r="I1345" s="2">
        <f t="shared" si="121"/>
        <v>2.6265389876880985E-2</v>
      </c>
      <c r="J1345" s="2">
        <f t="shared" si="122"/>
        <v>2.9274965800273597E-2</v>
      </c>
      <c r="K1345" s="4">
        <v>2.2499999999999999E-2</v>
      </c>
      <c r="L1345" s="4">
        <v>4.3200000000000002E-2</v>
      </c>
      <c r="M1345" s="4">
        <v>2.2800000000000001E-2</v>
      </c>
      <c r="N1345">
        <f t="shared" si="123"/>
        <v>1</v>
      </c>
      <c r="O1345">
        <f t="shared" si="124"/>
        <v>0</v>
      </c>
      <c r="P1345">
        <f t="shared" si="125"/>
        <v>1</v>
      </c>
    </row>
    <row r="1346" spans="1:16">
      <c r="A1346" t="s">
        <v>3412</v>
      </c>
      <c r="B1346">
        <v>25027715100</v>
      </c>
      <c r="C1346" t="s">
        <v>3413</v>
      </c>
      <c r="D1346">
        <v>2886</v>
      </c>
      <c r="E1346">
        <v>196</v>
      </c>
      <c r="F1346">
        <v>93</v>
      </c>
      <c r="G1346">
        <v>68</v>
      </c>
      <c r="H1346" s="2">
        <f t="shared" si="120"/>
        <v>6.7914067914067913E-2</v>
      </c>
      <c r="I1346" s="2">
        <f t="shared" si="121"/>
        <v>3.2224532224532226E-2</v>
      </c>
      <c r="J1346" s="2">
        <f t="shared" si="122"/>
        <v>2.3562023562023561E-2</v>
      </c>
      <c r="K1346" s="4">
        <v>2.2499999999999999E-2</v>
      </c>
      <c r="L1346" s="4">
        <v>4.3200000000000002E-2</v>
      </c>
      <c r="M1346" s="4">
        <v>2.2800000000000001E-2</v>
      </c>
      <c r="N1346">
        <f t="shared" si="123"/>
        <v>1</v>
      </c>
      <c r="O1346">
        <f t="shared" si="124"/>
        <v>0</v>
      </c>
      <c r="P1346">
        <f t="shared" si="125"/>
        <v>1</v>
      </c>
    </row>
    <row r="1347" spans="1:16">
      <c r="A1347" t="s">
        <v>3414</v>
      </c>
      <c r="B1347">
        <v>25027716100</v>
      </c>
      <c r="C1347" t="s">
        <v>3415</v>
      </c>
      <c r="D1347">
        <v>4156</v>
      </c>
      <c r="E1347">
        <v>216</v>
      </c>
      <c r="F1347">
        <v>220</v>
      </c>
      <c r="G1347">
        <v>228</v>
      </c>
      <c r="H1347" s="2">
        <f t="shared" si="120"/>
        <v>5.19730510105871E-2</v>
      </c>
      <c r="I1347" s="2">
        <f t="shared" si="121"/>
        <v>5.2935514918190568E-2</v>
      </c>
      <c r="J1347" s="2">
        <f t="shared" si="122"/>
        <v>5.4860442733397498E-2</v>
      </c>
      <c r="K1347" s="4">
        <v>2.2499999999999999E-2</v>
      </c>
      <c r="L1347" s="4">
        <v>4.3200000000000002E-2</v>
      </c>
      <c r="M1347" s="4">
        <v>2.2800000000000001E-2</v>
      </c>
      <c r="N1347">
        <f t="shared" si="123"/>
        <v>1</v>
      </c>
      <c r="O1347">
        <f t="shared" si="124"/>
        <v>1</v>
      </c>
      <c r="P1347">
        <f t="shared" si="125"/>
        <v>1</v>
      </c>
    </row>
    <row r="1348" spans="1:16">
      <c r="A1348" t="s">
        <v>3416</v>
      </c>
      <c r="B1348">
        <v>25027716200</v>
      </c>
      <c r="C1348" t="s">
        <v>3417</v>
      </c>
      <c r="D1348">
        <v>1516</v>
      </c>
      <c r="E1348">
        <v>8</v>
      </c>
      <c r="F1348">
        <v>119</v>
      </c>
      <c r="G1348">
        <v>66</v>
      </c>
      <c r="H1348" s="2">
        <f t="shared" ref="H1348:H1411" si="126">IFERROR(E1348/D1348,0)</f>
        <v>5.2770448548812663E-3</v>
      </c>
      <c r="I1348" s="2">
        <f t="shared" ref="I1348:I1411" si="127">IFERROR(F1348/D1348,0)</f>
        <v>7.8496042216358836E-2</v>
      </c>
      <c r="J1348" s="2">
        <f t="shared" ref="J1348:J1411" si="128">IFERROR(G1348/D1348,0)</f>
        <v>4.3535620052770452E-2</v>
      </c>
      <c r="K1348" s="4">
        <v>2.2499999999999999E-2</v>
      </c>
      <c r="L1348" s="4">
        <v>4.3200000000000002E-2</v>
      </c>
      <c r="M1348" s="4">
        <v>2.2800000000000001E-2</v>
      </c>
      <c r="N1348">
        <f t="shared" ref="N1348:N1411" si="129">IF(H1348&gt;K1348,1,0)</f>
        <v>0</v>
      </c>
      <c r="O1348">
        <f t="shared" ref="O1348:O1411" si="130">IF(I1348&gt;L1348,1,0)</f>
        <v>1</v>
      </c>
      <c r="P1348">
        <f t="shared" ref="P1348:P1411" si="131">IF(J1348&gt;M1348,1,0)</f>
        <v>1</v>
      </c>
    </row>
    <row r="1349" spans="1:16">
      <c r="A1349" t="s">
        <v>3418</v>
      </c>
      <c r="B1349">
        <v>25027716300</v>
      </c>
      <c r="C1349" t="s">
        <v>3419</v>
      </c>
      <c r="D1349">
        <v>1839</v>
      </c>
      <c r="E1349">
        <v>22</v>
      </c>
      <c r="F1349">
        <v>176</v>
      </c>
      <c r="G1349">
        <v>51</v>
      </c>
      <c r="H1349" s="2">
        <f t="shared" si="126"/>
        <v>1.1963023382272975E-2</v>
      </c>
      <c r="I1349" s="2">
        <f t="shared" si="127"/>
        <v>9.5704187058183801E-2</v>
      </c>
      <c r="J1349" s="2">
        <f t="shared" si="128"/>
        <v>2.7732463295269169E-2</v>
      </c>
      <c r="K1349" s="4">
        <v>2.2499999999999999E-2</v>
      </c>
      <c r="L1349" s="4">
        <v>4.3200000000000002E-2</v>
      </c>
      <c r="M1349" s="4">
        <v>2.2800000000000001E-2</v>
      </c>
      <c r="N1349">
        <f t="shared" si="129"/>
        <v>0</v>
      </c>
      <c r="O1349">
        <f t="shared" si="130"/>
        <v>1</v>
      </c>
      <c r="P1349">
        <f t="shared" si="131"/>
        <v>1</v>
      </c>
    </row>
    <row r="1350" spans="1:16">
      <c r="A1350" t="s">
        <v>3420</v>
      </c>
      <c r="B1350">
        <v>25027717100</v>
      </c>
      <c r="C1350" t="s">
        <v>3421</v>
      </c>
      <c r="D1350">
        <v>1798</v>
      </c>
      <c r="E1350">
        <v>67</v>
      </c>
      <c r="F1350">
        <v>134</v>
      </c>
      <c r="G1350">
        <v>37</v>
      </c>
      <c r="H1350" s="2">
        <f t="shared" si="126"/>
        <v>3.726362625139043E-2</v>
      </c>
      <c r="I1350" s="2">
        <f t="shared" si="127"/>
        <v>7.4527252502780861E-2</v>
      </c>
      <c r="J1350" s="2">
        <f t="shared" si="128"/>
        <v>2.0578420467185762E-2</v>
      </c>
      <c r="K1350" s="4">
        <v>2.2499999999999999E-2</v>
      </c>
      <c r="L1350" s="4">
        <v>4.3200000000000002E-2</v>
      </c>
      <c r="M1350" s="4">
        <v>2.2800000000000001E-2</v>
      </c>
      <c r="N1350">
        <f t="shared" si="129"/>
        <v>1</v>
      </c>
      <c r="O1350">
        <f t="shared" si="130"/>
        <v>1</v>
      </c>
      <c r="P1350">
        <f t="shared" si="131"/>
        <v>0</v>
      </c>
    </row>
    <row r="1351" spans="1:16">
      <c r="A1351" t="s">
        <v>3422</v>
      </c>
      <c r="B1351">
        <v>25027718100</v>
      </c>
      <c r="C1351" t="s">
        <v>3423</v>
      </c>
      <c r="D1351">
        <v>2527</v>
      </c>
      <c r="E1351">
        <v>153</v>
      </c>
      <c r="F1351">
        <v>101</v>
      </c>
      <c r="G1351">
        <v>61</v>
      </c>
      <c r="H1351" s="2">
        <f t="shared" si="126"/>
        <v>6.0546102097348634E-2</v>
      </c>
      <c r="I1351" s="2">
        <f t="shared" si="127"/>
        <v>3.9968341907400076E-2</v>
      </c>
      <c r="J1351" s="2">
        <f t="shared" si="128"/>
        <v>2.4139295607439652E-2</v>
      </c>
      <c r="K1351" s="4">
        <v>2.2499999999999999E-2</v>
      </c>
      <c r="L1351" s="4">
        <v>4.3200000000000002E-2</v>
      </c>
      <c r="M1351" s="4">
        <v>2.2800000000000001E-2</v>
      </c>
      <c r="N1351">
        <f t="shared" si="129"/>
        <v>1</v>
      </c>
      <c r="O1351">
        <f t="shared" si="130"/>
        <v>0</v>
      </c>
      <c r="P1351">
        <f t="shared" si="131"/>
        <v>1</v>
      </c>
    </row>
    <row r="1352" spans="1:16">
      <c r="A1352" t="s">
        <v>3424</v>
      </c>
      <c r="B1352">
        <v>25027719100</v>
      </c>
      <c r="C1352" t="s">
        <v>3425</v>
      </c>
      <c r="D1352">
        <v>4144</v>
      </c>
      <c r="E1352">
        <v>198</v>
      </c>
      <c r="F1352">
        <v>223</v>
      </c>
      <c r="G1352">
        <v>45</v>
      </c>
      <c r="H1352" s="2">
        <f t="shared" si="126"/>
        <v>4.7779922779922782E-2</v>
      </c>
      <c r="I1352" s="2">
        <f t="shared" si="127"/>
        <v>5.3812741312741309E-2</v>
      </c>
      <c r="J1352" s="2">
        <f t="shared" si="128"/>
        <v>1.085907335907336E-2</v>
      </c>
      <c r="K1352" s="4">
        <v>2.2499999999999999E-2</v>
      </c>
      <c r="L1352" s="4">
        <v>4.3200000000000002E-2</v>
      </c>
      <c r="M1352" s="4">
        <v>2.2800000000000001E-2</v>
      </c>
      <c r="N1352">
        <f t="shared" si="129"/>
        <v>1</v>
      </c>
      <c r="O1352">
        <f t="shared" si="130"/>
        <v>1</v>
      </c>
      <c r="P1352">
        <f t="shared" si="131"/>
        <v>0</v>
      </c>
    </row>
    <row r="1353" spans="1:16">
      <c r="A1353" t="s">
        <v>3426</v>
      </c>
      <c r="B1353">
        <v>25027720100</v>
      </c>
      <c r="C1353" t="s">
        <v>3427</v>
      </c>
      <c r="D1353">
        <v>1794</v>
      </c>
      <c r="E1353">
        <v>59</v>
      </c>
      <c r="F1353">
        <v>107</v>
      </c>
      <c r="G1353">
        <v>14</v>
      </c>
      <c r="H1353" s="2">
        <f t="shared" si="126"/>
        <v>3.2887402452619841E-2</v>
      </c>
      <c r="I1353" s="2">
        <f t="shared" si="127"/>
        <v>5.9643255295429208E-2</v>
      </c>
      <c r="J1353" s="2">
        <f t="shared" si="128"/>
        <v>7.803790412486065E-3</v>
      </c>
      <c r="K1353" s="4">
        <v>2.2499999999999999E-2</v>
      </c>
      <c r="L1353" s="4">
        <v>4.3200000000000002E-2</v>
      </c>
      <c r="M1353" s="4">
        <v>2.2800000000000001E-2</v>
      </c>
      <c r="N1353">
        <f t="shared" si="129"/>
        <v>1</v>
      </c>
      <c r="O1353">
        <f t="shared" si="130"/>
        <v>1</v>
      </c>
      <c r="P1353">
        <f t="shared" si="131"/>
        <v>0</v>
      </c>
    </row>
    <row r="1354" spans="1:16">
      <c r="A1354" t="s">
        <v>3428</v>
      </c>
      <c r="B1354">
        <v>25027721101</v>
      </c>
      <c r="C1354" t="s">
        <v>3429</v>
      </c>
      <c r="D1354">
        <v>970</v>
      </c>
      <c r="E1354">
        <v>25</v>
      </c>
      <c r="F1354">
        <v>79</v>
      </c>
      <c r="G1354">
        <v>34</v>
      </c>
      <c r="H1354" s="2">
        <f t="shared" si="126"/>
        <v>2.5773195876288658E-2</v>
      </c>
      <c r="I1354" s="2">
        <f t="shared" si="127"/>
        <v>8.1443298969072167E-2</v>
      </c>
      <c r="J1354" s="2">
        <f t="shared" si="128"/>
        <v>3.5051546391752578E-2</v>
      </c>
      <c r="K1354" s="4">
        <v>2.2499999999999999E-2</v>
      </c>
      <c r="L1354" s="4">
        <v>4.3200000000000002E-2</v>
      </c>
      <c r="M1354" s="4">
        <v>2.2800000000000001E-2</v>
      </c>
      <c r="N1354">
        <f t="shared" si="129"/>
        <v>1</v>
      </c>
      <c r="O1354">
        <f t="shared" si="130"/>
        <v>1</v>
      </c>
      <c r="P1354">
        <f t="shared" si="131"/>
        <v>1</v>
      </c>
    </row>
    <row r="1355" spans="1:16">
      <c r="A1355" t="s">
        <v>3430</v>
      </c>
      <c r="B1355">
        <v>25027721102</v>
      </c>
      <c r="C1355" t="s">
        <v>3431</v>
      </c>
      <c r="D1355">
        <v>4573</v>
      </c>
      <c r="E1355">
        <v>104</v>
      </c>
      <c r="F1355">
        <v>264</v>
      </c>
      <c r="G1355">
        <v>88</v>
      </c>
      <c r="H1355" s="2">
        <f t="shared" si="126"/>
        <v>2.2742182374808659E-2</v>
      </c>
      <c r="I1355" s="2">
        <f t="shared" si="127"/>
        <v>5.7730155259129674E-2</v>
      </c>
      <c r="J1355" s="2">
        <f t="shared" si="128"/>
        <v>1.9243385086376557E-2</v>
      </c>
      <c r="K1355" s="4">
        <v>2.2499999999999999E-2</v>
      </c>
      <c r="L1355" s="4">
        <v>4.3200000000000002E-2</v>
      </c>
      <c r="M1355" s="4">
        <v>2.2800000000000001E-2</v>
      </c>
      <c r="N1355">
        <f t="shared" si="129"/>
        <v>1</v>
      </c>
      <c r="O1355">
        <f t="shared" si="130"/>
        <v>1</v>
      </c>
      <c r="P1355">
        <f t="shared" si="131"/>
        <v>0</v>
      </c>
    </row>
    <row r="1356" spans="1:16">
      <c r="A1356" t="s">
        <v>3432</v>
      </c>
      <c r="B1356">
        <v>25027722100</v>
      </c>
      <c r="C1356" t="s">
        <v>3433</v>
      </c>
      <c r="D1356">
        <v>2947</v>
      </c>
      <c r="E1356">
        <v>104</v>
      </c>
      <c r="F1356">
        <v>200</v>
      </c>
      <c r="G1356">
        <v>94</v>
      </c>
      <c r="H1356" s="2">
        <f t="shared" si="126"/>
        <v>3.5290125551408209E-2</v>
      </c>
      <c r="I1356" s="2">
        <f t="shared" si="127"/>
        <v>6.7865626060400405E-2</v>
      </c>
      <c r="J1356" s="2">
        <f t="shared" si="128"/>
        <v>3.1896844248388193E-2</v>
      </c>
      <c r="K1356" s="4">
        <v>2.2499999999999999E-2</v>
      </c>
      <c r="L1356" s="4">
        <v>4.3200000000000002E-2</v>
      </c>
      <c r="M1356" s="4">
        <v>2.2800000000000001E-2</v>
      </c>
      <c r="N1356">
        <f t="shared" si="129"/>
        <v>1</v>
      </c>
      <c r="O1356">
        <f t="shared" si="130"/>
        <v>1</v>
      </c>
      <c r="P1356">
        <f t="shared" si="131"/>
        <v>1</v>
      </c>
    </row>
    <row r="1357" spans="1:16">
      <c r="A1357" t="s">
        <v>3434</v>
      </c>
      <c r="B1357">
        <v>25027723100</v>
      </c>
      <c r="C1357" t="s">
        <v>3435</v>
      </c>
      <c r="D1357">
        <v>1829</v>
      </c>
      <c r="E1357">
        <v>75</v>
      </c>
      <c r="F1357">
        <v>183</v>
      </c>
      <c r="G1357">
        <v>106</v>
      </c>
      <c r="H1357" s="2">
        <f t="shared" si="126"/>
        <v>4.100601421541826E-2</v>
      </c>
      <c r="I1357" s="2">
        <f t="shared" si="127"/>
        <v>0.10005467468562056</v>
      </c>
      <c r="J1357" s="2">
        <f t="shared" si="128"/>
        <v>5.7955166757791145E-2</v>
      </c>
      <c r="K1357" s="4">
        <v>2.2499999999999999E-2</v>
      </c>
      <c r="L1357" s="4">
        <v>4.3200000000000002E-2</v>
      </c>
      <c r="M1357" s="4">
        <v>2.2800000000000001E-2</v>
      </c>
      <c r="N1357">
        <f t="shared" si="129"/>
        <v>1</v>
      </c>
      <c r="O1357">
        <f t="shared" si="130"/>
        <v>1</v>
      </c>
      <c r="P1357">
        <f t="shared" si="131"/>
        <v>1</v>
      </c>
    </row>
    <row r="1358" spans="1:16">
      <c r="A1358" t="s">
        <v>3436</v>
      </c>
      <c r="B1358">
        <v>25027724100</v>
      </c>
      <c r="C1358" t="s">
        <v>3437</v>
      </c>
      <c r="D1358">
        <v>1915</v>
      </c>
      <c r="E1358">
        <v>24</v>
      </c>
      <c r="F1358">
        <v>99</v>
      </c>
      <c r="G1358">
        <v>87</v>
      </c>
      <c r="H1358" s="2">
        <f t="shared" si="126"/>
        <v>1.2532637075718016E-2</v>
      </c>
      <c r="I1358" s="2">
        <f t="shared" si="127"/>
        <v>5.1697127937336815E-2</v>
      </c>
      <c r="J1358" s="2">
        <f t="shared" si="128"/>
        <v>4.5430809399477808E-2</v>
      </c>
      <c r="K1358" s="4">
        <v>2.2499999999999999E-2</v>
      </c>
      <c r="L1358" s="4">
        <v>4.3200000000000002E-2</v>
      </c>
      <c r="M1358" s="4">
        <v>2.2800000000000001E-2</v>
      </c>
      <c r="N1358">
        <f t="shared" si="129"/>
        <v>0</v>
      </c>
      <c r="O1358">
        <f t="shared" si="130"/>
        <v>1</v>
      </c>
      <c r="P1358">
        <f t="shared" si="131"/>
        <v>1</v>
      </c>
    </row>
    <row r="1359" spans="1:16">
      <c r="A1359" t="s">
        <v>3438</v>
      </c>
      <c r="B1359">
        <v>25027725100</v>
      </c>
      <c r="C1359" t="s">
        <v>3439</v>
      </c>
      <c r="D1359">
        <v>2519</v>
      </c>
      <c r="E1359">
        <v>81</v>
      </c>
      <c r="F1359">
        <v>161</v>
      </c>
      <c r="G1359">
        <v>137</v>
      </c>
      <c r="H1359" s="2">
        <f t="shared" si="126"/>
        <v>3.2155617308455738E-2</v>
      </c>
      <c r="I1359" s="2">
        <f t="shared" si="127"/>
        <v>6.3914251687177445E-2</v>
      </c>
      <c r="J1359" s="2">
        <f t="shared" si="128"/>
        <v>5.4386661373560935E-2</v>
      </c>
      <c r="K1359" s="4">
        <v>2.2499999999999999E-2</v>
      </c>
      <c r="L1359" s="4">
        <v>4.3200000000000002E-2</v>
      </c>
      <c r="M1359" s="4">
        <v>2.2800000000000001E-2</v>
      </c>
      <c r="N1359">
        <f t="shared" si="129"/>
        <v>1</v>
      </c>
      <c r="O1359">
        <f t="shared" si="130"/>
        <v>1</v>
      </c>
      <c r="P1359">
        <f t="shared" si="131"/>
        <v>1</v>
      </c>
    </row>
    <row r="1360" spans="1:16">
      <c r="A1360" t="s">
        <v>3440</v>
      </c>
      <c r="B1360">
        <v>25027726100</v>
      </c>
      <c r="C1360" t="s">
        <v>3441</v>
      </c>
      <c r="D1360">
        <v>3422</v>
      </c>
      <c r="E1360">
        <v>70</v>
      </c>
      <c r="F1360">
        <v>164</v>
      </c>
      <c r="G1360">
        <v>108</v>
      </c>
      <c r="H1360" s="2">
        <f t="shared" si="126"/>
        <v>2.0455873758036237E-2</v>
      </c>
      <c r="I1360" s="2">
        <f t="shared" si="127"/>
        <v>4.792518994739918E-2</v>
      </c>
      <c r="J1360" s="2">
        <f t="shared" si="128"/>
        <v>3.1560490940970194E-2</v>
      </c>
      <c r="K1360" s="4">
        <v>2.2499999999999999E-2</v>
      </c>
      <c r="L1360" s="4">
        <v>4.3200000000000002E-2</v>
      </c>
      <c r="M1360" s="4">
        <v>2.2800000000000001E-2</v>
      </c>
      <c r="N1360">
        <f t="shared" si="129"/>
        <v>0</v>
      </c>
      <c r="O1360">
        <f t="shared" si="130"/>
        <v>1</v>
      </c>
      <c r="P1360">
        <f t="shared" si="131"/>
        <v>1</v>
      </c>
    </row>
    <row r="1361" spans="1:16">
      <c r="A1361" t="s">
        <v>3442</v>
      </c>
      <c r="B1361">
        <v>25027726200</v>
      </c>
      <c r="C1361" t="s">
        <v>3443</v>
      </c>
      <c r="D1361">
        <v>2862</v>
      </c>
      <c r="E1361">
        <v>0</v>
      </c>
      <c r="F1361">
        <v>215</v>
      </c>
      <c r="G1361">
        <v>194</v>
      </c>
      <c r="H1361" s="2">
        <f t="shared" si="126"/>
        <v>0</v>
      </c>
      <c r="I1361" s="2">
        <f t="shared" si="127"/>
        <v>7.5122292103424179E-2</v>
      </c>
      <c r="J1361" s="2">
        <f t="shared" si="128"/>
        <v>6.7784765897973442E-2</v>
      </c>
      <c r="K1361" s="4">
        <v>2.2499999999999999E-2</v>
      </c>
      <c r="L1361" s="4">
        <v>4.3200000000000002E-2</v>
      </c>
      <c r="M1361" s="4">
        <v>2.2800000000000001E-2</v>
      </c>
      <c r="N1361">
        <f t="shared" si="129"/>
        <v>0</v>
      </c>
      <c r="O1361">
        <f t="shared" si="130"/>
        <v>1</v>
      </c>
      <c r="P1361">
        <f t="shared" si="131"/>
        <v>1</v>
      </c>
    </row>
    <row r="1362" spans="1:16">
      <c r="A1362" t="s">
        <v>3444</v>
      </c>
      <c r="B1362">
        <v>25027727100</v>
      </c>
      <c r="C1362" t="s">
        <v>3445</v>
      </c>
      <c r="D1362">
        <v>2570</v>
      </c>
      <c r="E1362">
        <v>46</v>
      </c>
      <c r="F1362">
        <v>59</v>
      </c>
      <c r="G1362">
        <v>52</v>
      </c>
      <c r="H1362" s="2">
        <f t="shared" si="126"/>
        <v>1.7898832684824902E-2</v>
      </c>
      <c r="I1362" s="2">
        <f t="shared" si="127"/>
        <v>2.2957198443579768E-2</v>
      </c>
      <c r="J1362" s="2">
        <f t="shared" si="128"/>
        <v>2.0233463035019456E-2</v>
      </c>
      <c r="K1362" s="4">
        <v>2.2499999999999999E-2</v>
      </c>
      <c r="L1362" s="4">
        <v>4.3200000000000002E-2</v>
      </c>
      <c r="M1362" s="4">
        <v>2.2800000000000001E-2</v>
      </c>
      <c r="N1362">
        <f t="shared" si="129"/>
        <v>0</v>
      </c>
      <c r="O1362">
        <f t="shared" si="130"/>
        <v>0</v>
      </c>
      <c r="P1362">
        <f t="shared" si="131"/>
        <v>0</v>
      </c>
    </row>
    <row r="1363" spans="1:16">
      <c r="A1363" t="s">
        <v>3446</v>
      </c>
      <c r="B1363">
        <v>25027728100</v>
      </c>
      <c r="C1363" t="s">
        <v>3447</v>
      </c>
      <c r="D1363">
        <v>2439</v>
      </c>
      <c r="E1363">
        <v>50</v>
      </c>
      <c r="F1363">
        <v>70</v>
      </c>
      <c r="G1363">
        <v>45</v>
      </c>
      <c r="H1363" s="2">
        <f t="shared" si="126"/>
        <v>2.050020500205002E-2</v>
      </c>
      <c r="I1363" s="2">
        <f t="shared" si="127"/>
        <v>2.8700287002870029E-2</v>
      </c>
      <c r="J1363" s="2">
        <f t="shared" si="128"/>
        <v>1.8450184501845018E-2</v>
      </c>
      <c r="K1363" s="4">
        <v>2.2499999999999999E-2</v>
      </c>
      <c r="L1363" s="4">
        <v>4.3200000000000002E-2</v>
      </c>
      <c r="M1363" s="4">
        <v>2.2800000000000001E-2</v>
      </c>
      <c r="N1363">
        <f t="shared" si="129"/>
        <v>0</v>
      </c>
      <c r="O1363">
        <f t="shared" si="130"/>
        <v>0</v>
      </c>
      <c r="P1363">
        <f t="shared" si="131"/>
        <v>0</v>
      </c>
    </row>
    <row r="1364" spans="1:16">
      <c r="A1364" t="s">
        <v>3448</v>
      </c>
      <c r="B1364">
        <v>25027728200</v>
      </c>
      <c r="C1364" t="s">
        <v>3449</v>
      </c>
      <c r="D1364">
        <v>2244</v>
      </c>
      <c r="E1364">
        <v>52</v>
      </c>
      <c r="F1364">
        <v>76</v>
      </c>
      <c r="G1364">
        <v>93</v>
      </c>
      <c r="H1364" s="2">
        <f t="shared" si="126"/>
        <v>2.3172905525846704E-2</v>
      </c>
      <c r="I1364" s="2">
        <f t="shared" si="127"/>
        <v>3.3868092691622102E-2</v>
      </c>
      <c r="J1364" s="2">
        <f t="shared" si="128"/>
        <v>4.1443850267379678E-2</v>
      </c>
      <c r="K1364" s="4">
        <v>2.2499999999999999E-2</v>
      </c>
      <c r="L1364" s="4">
        <v>4.3200000000000002E-2</v>
      </c>
      <c r="M1364" s="4">
        <v>2.2800000000000001E-2</v>
      </c>
      <c r="N1364">
        <f t="shared" si="129"/>
        <v>1</v>
      </c>
      <c r="O1364">
        <f t="shared" si="130"/>
        <v>0</v>
      </c>
      <c r="P1364">
        <f t="shared" si="131"/>
        <v>1</v>
      </c>
    </row>
    <row r="1365" spans="1:16">
      <c r="A1365" t="s">
        <v>3450</v>
      </c>
      <c r="B1365">
        <v>25027728300</v>
      </c>
      <c r="C1365" t="s">
        <v>3451</v>
      </c>
      <c r="D1365">
        <v>2521</v>
      </c>
      <c r="E1365">
        <v>89</v>
      </c>
      <c r="F1365">
        <v>132</v>
      </c>
      <c r="G1365">
        <v>56</v>
      </c>
      <c r="H1365" s="2">
        <f t="shared" si="126"/>
        <v>3.5303451011503374E-2</v>
      </c>
      <c r="I1365" s="2">
        <f t="shared" si="127"/>
        <v>5.2360174533915116E-2</v>
      </c>
      <c r="J1365" s="2">
        <f t="shared" si="128"/>
        <v>2.2213407378024592E-2</v>
      </c>
      <c r="K1365" s="4">
        <v>2.2499999999999999E-2</v>
      </c>
      <c r="L1365" s="4">
        <v>4.3200000000000002E-2</v>
      </c>
      <c r="M1365" s="4">
        <v>2.2800000000000001E-2</v>
      </c>
      <c r="N1365">
        <f t="shared" si="129"/>
        <v>1</v>
      </c>
      <c r="O1365">
        <f t="shared" si="130"/>
        <v>1</v>
      </c>
      <c r="P1365">
        <f t="shared" si="131"/>
        <v>0</v>
      </c>
    </row>
    <row r="1366" spans="1:16">
      <c r="A1366" t="s">
        <v>3452</v>
      </c>
      <c r="B1366">
        <v>25027728400</v>
      </c>
      <c r="C1366" t="s">
        <v>3453</v>
      </c>
      <c r="D1366">
        <v>2650</v>
      </c>
      <c r="E1366">
        <v>89</v>
      </c>
      <c r="F1366">
        <v>140</v>
      </c>
      <c r="G1366">
        <v>93</v>
      </c>
      <c r="H1366" s="2">
        <f t="shared" si="126"/>
        <v>3.3584905660377355E-2</v>
      </c>
      <c r="I1366" s="2">
        <f t="shared" si="127"/>
        <v>5.2830188679245285E-2</v>
      </c>
      <c r="J1366" s="2">
        <f t="shared" si="128"/>
        <v>3.509433962264151E-2</v>
      </c>
      <c r="K1366" s="4">
        <v>2.2499999999999999E-2</v>
      </c>
      <c r="L1366" s="4">
        <v>4.3200000000000002E-2</v>
      </c>
      <c r="M1366" s="4">
        <v>2.2800000000000001E-2</v>
      </c>
      <c r="N1366">
        <f t="shared" si="129"/>
        <v>1</v>
      </c>
      <c r="O1366">
        <f t="shared" si="130"/>
        <v>1</v>
      </c>
      <c r="P1366">
        <f t="shared" si="131"/>
        <v>1</v>
      </c>
    </row>
    <row r="1367" spans="1:16">
      <c r="A1367" t="s">
        <v>3454</v>
      </c>
      <c r="B1367">
        <v>25027729100</v>
      </c>
      <c r="C1367" t="s">
        <v>3455</v>
      </c>
      <c r="D1367">
        <v>1535</v>
      </c>
      <c r="E1367">
        <v>75</v>
      </c>
      <c r="F1367">
        <v>47</v>
      </c>
      <c r="G1367">
        <v>14</v>
      </c>
      <c r="H1367" s="2">
        <f t="shared" si="126"/>
        <v>4.8859934853420196E-2</v>
      </c>
      <c r="I1367" s="2">
        <f t="shared" si="127"/>
        <v>3.0618892508143321E-2</v>
      </c>
      <c r="J1367" s="2">
        <f t="shared" si="128"/>
        <v>9.120521172638436E-3</v>
      </c>
      <c r="K1367" s="4">
        <v>2.2499999999999999E-2</v>
      </c>
      <c r="L1367" s="4">
        <v>4.3200000000000002E-2</v>
      </c>
      <c r="M1367" s="4">
        <v>2.2800000000000001E-2</v>
      </c>
      <c r="N1367">
        <f t="shared" si="129"/>
        <v>1</v>
      </c>
      <c r="O1367">
        <f t="shared" si="130"/>
        <v>0</v>
      </c>
      <c r="P1367">
        <f t="shared" si="131"/>
        <v>0</v>
      </c>
    </row>
    <row r="1368" spans="1:16">
      <c r="A1368" t="s">
        <v>3456</v>
      </c>
      <c r="B1368">
        <v>25027729200</v>
      </c>
      <c r="C1368" t="s">
        <v>3457</v>
      </c>
      <c r="D1368">
        <v>1174</v>
      </c>
      <c r="E1368">
        <v>36</v>
      </c>
      <c r="F1368">
        <v>15</v>
      </c>
      <c r="G1368">
        <v>35</v>
      </c>
      <c r="H1368" s="2">
        <f t="shared" si="126"/>
        <v>3.0664395229982964E-2</v>
      </c>
      <c r="I1368" s="2">
        <f t="shared" si="127"/>
        <v>1.2776831345826235E-2</v>
      </c>
      <c r="J1368" s="2">
        <f t="shared" si="128"/>
        <v>2.9812606473594547E-2</v>
      </c>
      <c r="K1368" s="4">
        <v>2.2499999999999999E-2</v>
      </c>
      <c r="L1368" s="4">
        <v>4.3200000000000002E-2</v>
      </c>
      <c r="M1368" s="4">
        <v>2.2800000000000001E-2</v>
      </c>
      <c r="N1368">
        <f t="shared" si="129"/>
        <v>1</v>
      </c>
      <c r="O1368">
        <f t="shared" si="130"/>
        <v>0</v>
      </c>
      <c r="P1368">
        <f t="shared" si="131"/>
        <v>1</v>
      </c>
    </row>
    <row r="1369" spans="1:16">
      <c r="A1369" t="s">
        <v>3458</v>
      </c>
      <c r="B1369">
        <v>25027730100</v>
      </c>
      <c r="C1369" t="s">
        <v>3459</v>
      </c>
      <c r="D1369">
        <v>3101</v>
      </c>
      <c r="E1369">
        <v>74</v>
      </c>
      <c r="F1369">
        <v>90</v>
      </c>
      <c r="G1369">
        <v>70</v>
      </c>
      <c r="H1369" s="2">
        <f t="shared" si="126"/>
        <v>2.3863269912931313E-2</v>
      </c>
      <c r="I1369" s="2">
        <f t="shared" si="127"/>
        <v>2.9022895840051598E-2</v>
      </c>
      <c r="J1369" s="2">
        <f t="shared" si="128"/>
        <v>2.2573363431151242E-2</v>
      </c>
      <c r="K1369" s="4">
        <v>2.2499999999999999E-2</v>
      </c>
      <c r="L1369" s="4">
        <v>4.3200000000000002E-2</v>
      </c>
      <c r="M1369" s="4">
        <v>2.2800000000000001E-2</v>
      </c>
      <c r="N1369">
        <f t="shared" si="129"/>
        <v>1</v>
      </c>
      <c r="O1369">
        <f t="shared" si="130"/>
        <v>0</v>
      </c>
      <c r="P1369">
        <f t="shared" si="131"/>
        <v>0</v>
      </c>
    </row>
    <row r="1370" spans="1:16">
      <c r="A1370" t="s">
        <v>3460</v>
      </c>
      <c r="B1370">
        <v>25027730200</v>
      </c>
      <c r="C1370" t="s">
        <v>3461</v>
      </c>
      <c r="D1370">
        <v>2653</v>
      </c>
      <c r="E1370">
        <v>42</v>
      </c>
      <c r="F1370">
        <v>96</v>
      </c>
      <c r="G1370">
        <v>0</v>
      </c>
      <c r="H1370" s="2">
        <f t="shared" si="126"/>
        <v>1.5831134564643801E-2</v>
      </c>
      <c r="I1370" s="2">
        <f t="shared" si="127"/>
        <v>3.6185450433471544E-2</v>
      </c>
      <c r="J1370" s="2">
        <f t="shared" si="128"/>
        <v>0</v>
      </c>
      <c r="K1370" s="4">
        <v>2.2499999999999999E-2</v>
      </c>
      <c r="L1370" s="4">
        <v>4.3200000000000002E-2</v>
      </c>
      <c r="M1370" s="4">
        <v>2.2800000000000001E-2</v>
      </c>
      <c r="N1370">
        <f t="shared" si="129"/>
        <v>0</v>
      </c>
      <c r="O1370">
        <f t="shared" si="130"/>
        <v>0</v>
      </c>
      <c r="P1370">
        <f t="shared" si="131"/>
        <v>0</v>
      </c>
    </row>
    <row r="1371" spans="1:16">
      <c r="A1371" t="s">
        <v>3462</v>
      </c>
      <c r="B1371">
        <v>25027730300</v>
      </c>
      <c r="C1371" t="s">
        <v>3463</v>
      </c>
      <c r="D1371">
        <v>2699</v>
      </c>
      <c r="E1371">
        <v>71</v>
      </c>
      <c r="F1371">
        <v>134</v>
      </c>
      <c r="G1371">
        <v>74</v>
      </c>
      <c r="H1371" s="2">
        <f t="shared" si="126"/>
        <v>2.6306039273805114E-2</v>
      </c>
      <c r="I1371" s="2">
        <f t="shared" si="127"/>
        <v>4.9648017784364583E-2</v>
      </c>
      <c r="J1371" s="2">
        <f t="shared" si="128"/>
        <v>2.741756206002223E-2</v>
      </c>
      <c r="K1371" s="4">
        <v>2.2499999999999999E-2</v>
      </c>
      <c r="L1371" s="4">
        <v>4.3200000000000002E-2</v>
      </c>
      <c r="M1371" s="4">
        <v>2.2800000000000001E-2</v>
      </c>
      <c r="N1371">
        <f t="shared" si="129"/>
        <v>1</v>
      </c>
      <c r="O1371">
        <f t="shared" si="130"/>
        <v>1</v>
      </c>
      <c r="P1371">
        <f t="shared" si="131"/>
        <v>1</v>
      </c>
    </row>
    <row r="1372" spans="1:16">
      <c r="A1372" t="s">
        <v>3464</v>
      </c>
      <c r="B1372">
        <v>25027730401</v>
      </c>
      <c r="C1372" t="s">
        <v>3465</v>
      </c>
      <c r="D1372">
        <v>2088</v>
      </c>
      <c r="E1372">
        <v>39</v>
      </c>
      <c r="F1372">
        <v>81</v>
      </c>
      <c r="G1372">
        <v>20</v>
      </c>
      <c r="H1372" s="2">
        <f t="shared" si="126"/>
        <v>1.8678160919540231E-2</v>
      </c>
      <c r="I1372" s="2">
        <f t="shared" si="127"/>
        <v>3.8793103448275863E-2</v>
      </c>
      <c r="J1372" s="2">
        <f t="shared" si="128"/>
        <v>9.5785440613026813E-3</v>
      </c>
      <c r="K1372" s="4">
        <v>2.2499999999999999E-2</v>
      </c>
      <c r="L1372" s="4">
        <v>4.3200000000000002E-2</v>
      </c>
      <c r="M1372" s="4">
        <v>2.2800000000000001E-2</v>
      </c>
      <c r="N1372">
        <f t="shared" si="129"/>
        <v>0</v>
      </c>
      <c r="O1372">
        <f t="shared" si="130"/>
        <v>0</v>
      </c>
      <c r="P1372">
        <f t="shared" si="131"/>
        <v>0</v>
      </c>
    </row>
    <row r="1373" spans="1:16">
      <c r="A1373" t="s">
        <v>3466</v>
      </c>
      <c r="B1373">
        <v>25027730402</v>
      </c>
      <c r="C1373" t="s">
        <v>3467</v>
      </c>
      <c r="D1373">
        <v>940</v>
      </c>
      <c r="E1373">
        <v>15</v>
      </c>
      <c r="F1373">
        <v>47</v>
      </c>
      <c r="G1373">
        <v>0</v>
      </c>
      <c r="H1373" s="2">
        <f t="shared" si="126"/>
        <v>1.5957446808510637E-2</v>
      </c>
      <c r="I1373" s="2">
        <f t="shared" si="127"/>
        <v>0.05</v>
      </c>
      <c r="J1373" s="2">
        <f t="shared" si="128"/>
        <v>0</v>
      </c>
      <c r="K1373" s="4">
        <v>2.2499999999999999E-2</v>
      </c>
      <c r="L1373" s="4">
        <v>4.3200000000000002E-2</v>
      </c>
      <c r="M1373" s="4">
        <v>2.2800000000000001E-2</v>
      </c>
      <c r="N1373">
        <f t="shared" si="129"/>
        <v>0</v>
      </c>
      <c r="O1373">
        <f t="shared" si="130"/>
        <v>1</v>
      </c>
      <c r="P1373">
        <f t="shared" si="131"/>
        <v>0</v>
      </c>
    </row>
    <row r="1374" spans="1:16">
      <c r="A1374" t="s">
        <v>3468</v>
      </c>
      <c r="B1374">
        <v>25027730500</v>
      </c>
      <c r="C1374" t="s">
        <v>3469</v>
      </c>
      <c r="D1374">
        <v>1756</v>
      </c>
      <c r="E1374">
        <v>0</v>
      </c>
      <c r="F1374">
        <v>86</v>
      </c>
      <c r="G1374">
        <v>47</v>
      </c>
      <c r="H1374" s="2">
        <f t="shared" si="126"/>
        <v>0</v>
      </c>
      <c r="I1374" s="2">
        <f t="shared" si="127"/>
        <v>4.8974943052391799E-2</v>
      </c>
      <c r="J1374" s="2">
        <f t="shared" si="128"/>
        <v>2.6765375854214124E-2</v>
      </c>
      <c r="K1374" s="4">
        <v>2.2499999999999999E-2</v>
      </c>
      <c r="L1374" s="4">
        <v>4.3200000000000002E-2</v>
      </c>
      <c r="M1374" s="4">
        <v>2.2800000000000001E-2</v>
      </c>
      <c r="N1374">
        <f t="shared" si="129"/>
        <v>0</v>
      </c>
      <c r="O1374">
        <f t="shared" si="130"/>
        <v>1</v>
      </c>
      <c r="P1374">
        <f t="shared" si="131"/>
        <v>1</v>
      </c>
    </row>
    <row r="1375" spans="1:16">
      <c r="A1375" t="s">
        <v>3470</v>
      </c>
      <c r="B1375">
        <v>25027730600</v>
      </c>
      <c r="C1375" t="s">
        <v>3471</v>
      </c>
      <c r="D1375">
        <v>4438</v>
      </c>
      <c r="E1375">
        <v>69</v>
      </c>
      <c r="F1375">
        <v>46</v>
      </c>
      <c r="G1375">
        <v>86</v>
      </c>
      <c r="H1375" s="2">
        <f t="shared" si="126"/>
        <v>1.5547543938711132E-2</v>
      </c>
      <c r="I1375" s="2">
        <f t="shared" si="127"/>
        <v>1.0365029292474088E-2</v>
      </c>
      <c r="J1375" s="2">
        <f t="shared" si="128"/>
        <v>1.9378098242451555E-2</v>
      </c>
      <c r="K1375" s="4">
        <v>2.2499999999999999E-2</v>
      </c>
      <c r="L1375" s="4">
        <v>4.3200000000000002E-2</v>
      </c>
      <c r="M1375" s="4">
        <v>2.2800000000000001E-2</v>
      </c>
      <c r="N1375">
        <f t="shared" si="129"/>
        <v>0</v>
      </c>
      <c r="O1375">
        <f t="shared" si="130"/>
        <v>0</v>
      </c>
      <c r="P1375">
        <f t="shared" si="131"/>
        <v>0</v>
      </c>
    </row>
    <row r="1376" spans="1:16">
      <c r="A1376" t="s">
        <v>3472</v>
      </c>
      <c r="B1376">
        <v>25027730700</v>
      </c>
      <c r="C1376" t="s">
        <v>3473</v>
      </c>
      <c r="D1376">
        <v>3723</v>
      </c>
      <c r="E1376">
        <v>103</v>
      </c>
      <c r="F1376">
        <v>26</v>
      </c>
      <c r="G1376">
        <v>28</v>
      </c>
      <c r="H1376" s="2">
        <f t="shared" si="126"/>
        <v>2.7665860864893903E-2</v>
      </c>
      <c r="I1376" s="2">
        <f t="shared" si="127"/>
        <v>6.9836153639538006E-3</v>
      </c>
      <c r="J1376" s="2">
        <f t="shared" si="128"/>
        <v>7.5208165457964007E-3</v>
      </c>
      <c r="K1376" s="4">
        <v>2.2499999999999999E-2</v>
      </c>
      <c r="L1376" s="4">
        <v>4.3200000000000002E-2</v>
      </c>
      <c r="M1376" s="4">
        <v>2.2800000000000001E-2</v>
      </c>
      <c r="N1376">
        <f t="shared" si="129"/>
        <v>1</v>
      </c>
      <c r="O1376">
        <f t="shared" si="130"/>
        <v>0</v>
      </c>
      <c r="P1376">
        <f t="shared" si="131"/>
        <v>0</v>
      </c>
    </row>
    <row r="1377" spans="1:16">
      <c r="A1377" t="s">
        <v>3474</v>
      </c>
      <c r="B1377">
        <v>25027730801</v>
      </c>
      <c r="C1377" t="s">
        <v>3475</v>
      </c>
      <c r="D1377">
        <v>1989</v>
      </c>
      <c r="E1377">
        <v>86</v>
      </c>
      <c r="F1377">
        <v>17</v>
      </c>
      <c r="G1377">
        <v>6</v>
      </c>
      <c r="H1377" s="2">
        <f t="shared" si="126"/>
        <v>4.3237807943690296E-2</v>
      </c>
      <c r="I1377" s="2">
        <f t="shared" si="127"/>
        <v>8.5470085470085479E-3</v>
      </c>
      <c r="J1377" s="2">
        <f t="shared" si="128"/>
        <v>3.0165912518853697E-3</v>
      </c>
      <c r="K1377" s="4">
        <v>2.2499999999999999E-2</v>
      </c>
      <c r="L1377" s="4">
        <v>4.3200000000000002E-2</v>
      </c>
      <c r="M1377" s="4">
        <v>2.2800000000000001E-2</v>
      </c>
      <c r="N1377">
        <f t="shared" si="129"/>
        <v>1</v>
      </c>
      <c r="O1377">
        <f t="shared" si="130"/>
        <v>0</v>
      </c>
      <c r="P1377">
        <f t="shared" si="131"/>
        <v>0</v>
      </c>
    </row>
    <row r="1378" spans="1:16">
      <c r="A1378" t="s">
        <v>3476</v>
      </c>
      <c r="B1378">
        <v>25027730802</v>
      </c>
      <c r="C1378" t="s">
        <v>3477</v>
      </c>
      <c r="D1378">
        <v>1119</v>
      </c>
      <c r="E1378">
        <v>58</v>
      </c>
      <c r="F1378">
        <v>8</v>
      </c>
      <c r="G1378">
        <v>6</v>
      </c>
      <c r="H1378" s="2">
        <f t="shared" si="126"/>
        <v>5.1831992850759609E-2</v>
      </c>
      <c r="I1378" s="2">
        <f t="shared" si="127"/>
        <v>7.1492403932082215E-3</v>
      </c>
      <c r="J1378" s="2">
        <f t="shared" si="128"/>
        <v>5.3619302949061663E-3</v>
      </c>
      <c r="K1378" s="4">
        <v>2.2499999999999999E-2</v>
      </c>
      <c r="L1378" s="4">
        <v>4.3200000000000002E-2</v>
      </c>
      <c r="M1378" s="4">
        <v>2.2800000000000001E-2</v>
      </c>
      <c r="N1378">
        <f t="shared" si="129"/>
        <v>1</v>
      </c>
      <c r="O1378">
        <f t="shared" si="130"/>
        <v>0</v>
      </c>
      <c r="P1378">
        <f t="shared" si="131"/>
        <v>0</v>
      </c>
    </row>
    <row r="1379" spans="1:16">
      <c r="A1379" t="s">
        <v>3478</v>
      </c>
      <c r="B1379">
        <v>25027730901</v>
      </c>
      <c r="C1379" t="s">
        <v>3479</v>
      </c>
      <c r="D1379">
        <v>1824</v>
      </c>
      <c r="E1379">
        <v>77</v>
      </c>
      <c r="F1379">
        <v>45</v>
      </c>
      <c r="G1379">
        <v>18</v>
      </c>
      <c r="H1379" s="2">
        <f t="shared" si="126"/>
        <v>4.2214912280701754E-2</v>
      </c>
      <c r="I1379" s="2">
        <f t="shared" si="127"/>
        <v>2.4671052631578948E-2</v>
      </c>
      <c r="J1379" s="2">
        <f t="shared" si="128"/>
        <v>9.8684210526315784E-3</v>
      </c>
      <c r="K1379" s="4">
        <v>2.2499999999999999E-2</v>
      </c>
      <c r="L1379" s="4">
        <v>4.3200000000000002E-2</v>
      </c>
      <c r="M1379" s="4">
        <v>2.2800000000000001E-2</v>
      </c>
      <c r="N1379">
        <f t="shared" si="129"/>
        <v>1</v>
      </c>
      <c r="O1379">
        <f t="shared" si="130"/>
        <v>0</v>
      </c>
      <c r="P1379">
        <f t="shared" si="131"/>
        <v>0</v>
      </c>
    </row>
    <row r="1380" spans="1:16">
      <c r="A1380" t="s">
        <v>3480</v>
      </c>
      <c r="B1380">
        <v>25027730902</v>
      </c>
      <c r="C1380" t="s">
        <v>3481</v>
      </c>
      <c r="D1380">
        <v>2100</v>
      </c>
      <c r="E1380">
        <v>19</v>
      </c>
      <c r="F1380">
        <v>71</v>
      </c>
      <c r="G1380">
        <v>18</v>
      </c>
      <c r="H1380" s="2">
        <f t="shared" si="126"/>
        <v>9.0476190476190474E-3</v>
      </c>
      <c r="I1380" s="2">
        <f t="shared" si="127"/>
        <v>3.380952380952381E-2</v>
      </c>
      <c r="J1380" s="2">
        <f t="shared" si="128"/>
        <v>8.5714285714285719E-3</v>
      </c>
      <c r="K1380" s="4">
        <v>2.2499999999999999E-2</v>
      </c>
      <c r="L1380" s="4">
        <v>4.3200000000000002E-2</v>
      </c>
      <c r="M1380" s="4">
        <v>2.2800000000000001E-2</v>
      </c>
      <c r="N1380">
        <f t="shared" si="129"/>
        <v>0</v>
      </c>
      <c r="O1380">
        <f t="shared" si="130"/>
        <v>0</v>
      </c>
      <c r="P1380">
        <f t="shared" si="131"/>
        <v>0</v>
      </c>
    </row>
    <row r="1381" spans="1:16">
      <c r="A1381" t="s">
        <v>3482</v>
      </c>
      <c r="B1381">
        <v>25027731001</v>
      </c>
      <c r="C1381" t="s">
        <v>3483</v>
      </c>
      <c r="D1381">
        <v>1390</v>
      </c>
      <c r="E1381">
        <v>4</v>
      </c>
      <c r="F1381">
        <v>87</v>
      </c>
      <c r="G1381">
        <v>25</v>
      </c>
      <c r="H1381" s="2">
        <f t="shared" si="126"/>
        <v>2.8776978417266188E-3</v>
      </c>
      <c r="I1381" s="2">
        <f t="shared" si="127"/>
        <v>6.2589928057553951E-2</v>
      </c>
      <c r="J1381" s="2">
        <f t="shared" si="128"/>
        <v>1.7985611510791366E-2</v>
      </c>
      <c r="K1381" s="4">
        <v>2.2499999999999999E-2</v>
      </c>
      <c r="L1381" s="4">
        <v>4.3200000000000002E-2</v>
      </c>
      <c r="M1381" s="4">
        <v>2.2800000000000001E-2</v>
      </c>
      <c r="N1381">
        <f t="shared" si="129"/>
        <v>0</v>
      </c>
      <c r="O1381">
        <f t="shared" si="130"/>
        <v>1</v>
      </c>
      <c r="P1381">
        <f t="shared" si="131"/>
        <v>0</v>
      </c>
    </row>
    <row r="1382" spans="1:16">
      <c r="A1382" t="s">
        <v>3484</v>
      </c>
      <c r="B1382">
        <v>25027731002</v>
      </c>
      <c r="C1382" t="s">
        <v>3485</v>
      </c>
      <c r="D1382">
        <v>2683</v>
      </c>
      <c r="E1382">
        <v>18</v>
      </c>
      <c r="F1382">
        <v>93</v>
      </c>
      <c r="G1382">
        <v>8</v>
      </c>
      <c r="H1382" s="2">
        <f t="shared" si="126"/>
        <v>6.7089079388743941E-3</v>
      </c>
      <c r="I1382" s="2">
        <f t="shared" si="127"/>
        <v>3.4662691017517705E-2</v>
      </c>
      <c r="J1382" s="2">
        <f t="shared" si="128"/>
        <v>2.9817368617219529E-3</v>
      </c>
      <c r="K1382" s="4">
        <v>2.2499999999999999E-2</v>
      </c>
      <c r="L1382" s="4">
        <v>4.3200000000000002E-2</v>
      </c>
      <c r="M1382" s="4">
        <v>2.2800000000000001E-2</v>
      </c>
      <c r="N1382">
        <f t="shared" si="129"/>
        <v>0</v>
      </c>
      <c r="O1382">
        <f t="shared" si="130"/>
        <v>0</v>
      </c>
      <c r="P1382">
        <f t="shared" si="131"/>
        <v>0</v>
      </c>
    </row>
    <row r="1383" spans="1:16">
      <c r="A1383" t="s">
        <v>3486</v>
      </c>
      <c r="B1383">
        <v>25027731101</v>
      </c>
      <c r="C1383" t="s">
        <v>3487</v>
      </c>
      <c r="D1383">
        <v>1797</v>
      </c>
      <c r="E1383">
        <v>38</v>
      </c>
      <c r="F1383">
        <v>116</v>
      </c>
      <c r="G1383">
        <v>43</v>
      </c>
      <c r="H1383" s="2">
        <f t="shared" si="126"/>
        <v>2.1146355036171398E-2</v>
      </c>
      <c r="I1383" s="2">
        <f t="shared" si="127"/>
        <v>6.4552031163049528E-2</v>
      </c>
      <c r="J1383" s="2">
        <f t="shared" si="128"/>
        <v>2.3928770172509738E-2</v>
      </c>
      <c r="K1383" s="4">
        <v>2.2499999999999999E-2</v>
      </c>
      <c r="L1383" s="4">
        <v>4.3200000000000002E-2</v>
      </c>
      <c r="M1383" s="4">
        <v>2.2800000000000001E-2</v>
      </c>
      <c r="N1383">
        <f t="shared" si="129"/>
        <v>0</v>
      </c>
      <c r="O1383">
        <f t="shared" si="130"/>
        <v>1</v>
      </c>
      <c r="P1383">
        <f t="shared" si="131"/>
        <v>1</v>
      </c>
    </row>
    <row r="1384" spans="1:16">
      <c r="A1384" t="s">
        <v>3488</v>
      </c>
      <c r="B1384">
        <v>25027731102</v>
      </c>
      <c r="C1384" t="s">
        <v>3489</v>
      </c>
      <c r="D1384">
        <v>1591</v>
      </c>
      <c r="E1384">
        <v>67</v>
      </c>
      <c r="F1384">
        <v>43</v>
      </c>
      <c r="G1384">
        <v>25</v>
      </c>
      <c r="H1384" s="2">
        <f t="shared" si="126"/>
        <v>4.2111879321181649E-2</v>
      </c>
      <c r="I1384" s="2">
        <f t="shared" si="127"/>
        <v>2.7027027027027029E-2</v>
      </c>
      <c r="J1384" s="2">
        <f t="shared" si="128"/>
        <v>1.5713387806411062E-2</v>
      </c>
      <c r="K1384" s="4">
        <v>2.2499999999999999E-2</v>
      </c>
      <c r="L1384" s="4">
        <v>4.3200000000000002E-2</v>
      </c>
      <c r="M1384" s="4">
        <v>2.2800000000000001E-2</v>
      </c>
      <c r="N1384">
        <f t="shared" si="129"/>
        <v>1</v>
      </c>
      <c r="O1384">
        <f t="shared" si="130"/>
        <v>0</v>
      </c>
      <c r="P1384">
        <f t="shared" si="131"/>
        <v>0</v>
      </c>
    </row>
    <row r="1385" spans="1:16">
      <c r="A1385" t="s">
        <v>3490</v>
      </c>
      <c r="B1385">
        <v>25027731202</v>
      </c>
      <c r="C1385" t="s">
        <v>3491</v>
      </c>
      <c r="D1385">
        <v>582</v>
      </c>
      <c r="E1385">
        <v>0</v>
      </c>
      <c r="F1385">
        <v>24</v>
      </c>
      <c r="G1385">
        <v>6</v>
      </c>
      <c r="H1385" s="2">
        <f t="shared" si="126"/>
        <v>0</v>
      </c>
      <c r="I1385" s="2">
        <f t="shared" si="127"/>
        <v>4.1237113402061855E-2</v>
      </c>
      <c r="J1385" s="2">
        <f t="shared" si="128"/>
        <v>1.0309278350515464E-2</v>
      </c>
      <c r="K1385" s="4">
        <v>2.2499999999999999E-2</v>
      </c>
      <c r="L1385" s="4">
        <v>4.3200000000000002E-2</v>
      </c>
      <c r="M1385" s="4">
        <v>2.2800000000000001E-2</v>
      </c>
      <c r="N1385">
        <f t="shared" si="129"/>
        <v>0</v>
      </c>
      <c r="O1385">
        <f t="shared" si="130"/>
        <v>0</v>
      </c>
      <c r="P1385">
        <f t="shared" si="131"/>
        <v>0</v>
      </c>
    </row>
    <row r="1386" spans="1:16">
      <c r="A1386" t="s">
        <v>3492</v>
      </c>
      <c r="B1386">
        <v>25027731203</v>
      </c>
      <c r="C1386" t="s">
        <v>3493</v>
      </c>
      <c r="D1386">
        <v>2245</v>
      </c>
      <c r="E1386">
        <v>14</v>
      </c>
      <c r="F1386">
        <v>293</v>
      </c>
      <c r="G1386">
        <v>29</v>
      </c>
      <c r="H1386" s="2">
        <f t="shared" si="126"/>
        <v>6.2360801781737195E-3</v>
      </c>
      <c r="I1386" s="2">
        <f t="shared" si="127"/>
        <v>0.13051224944320713</v>
      </c>
      <c r="J1386" s="2">
        <f t="shared" si="128"/>
        <v>1.2917594654788419E-2</v>
      </c>
      <c r="K1386" s="4">
        <v>2.2499999999999999E-2</v>
      </c>
      <c r="L1386" s="4">
        <v>4.3200000000000002E-2</v>
      </c>
      <c r="M1386" s="4">
        <v>2.2800000000000001E-2</v>
      </c>
      <c r="N1386">
        <f t="shared" si="129"/>
        <v>0</v>
      </c>
      <c r="O1386">
        <f t="shared" si="130"/>
        <v>1</v>
      </c>
      <c r="P1386">
        <f t="shared" si="131"/>
        <v>0</v>
      </c>
    </row>
    <row r="1387" spans="1:16">
      <c r="A1387" t="s">
        <v>3494</v>
      </c>
      <c r="B1387">
        <v>25027731204</v>
      </c>
      <c r="C1387" t="s">
        <v>3495</v>
      </c>
      <c r="D1387">
        <v>922</v>
      </c>
      <c r="E1387">
        <v>23</v>
      </c>
      <c r="F1387">
        <v>97</v>
      </c>
      <c r="G1387">
        <v>9</v>
      </c>
      <c r="H1387" s="2">
        <f t="shared" si="126"/>
        <v>2.4945770065075923E-2</v>
      </c>
      <c r="I1387" s="2">
        <f t="shared" si="127"/>
        <v>0.1052060737527115</v>
      </c>
      <c r="J1387" s="2">
        <f t="shared" si="128"/>
        <v>9.7613882863340565E-3</v>
      </c>
      <c r="K1387" s="4">
        <v>2.2499999999999999E-2</v>
      </c>
      <c r="L1387" s="4">
        <v>4.3200000000000002E-2</v>
      </c>
      <c r="M1387" s="4">
        <v>2.2800000000000001E-2</v>
      </c>
      <c r="N1387">
        <f t="shared" si="129"/>
        <v>1</v>
      </c>
      <c r="O1387">
        <f t="shared" si="130"/>
        <v>1</v>
      </c>
      <c r="P1387">
        <f t="shared" si="131"/>
        <v>0</v>
      </c>
    </row>
    <row r="1388" spans="1:16">
      <c r="A1388" t="s">
        <v>3496</v>
      </c>
      <c r="B1388">
        <v>25027731300</v>
      </c>
      <c r="C1388" t="s">
        <v>3497</v>
      </c>
      <c r="D1388">
        <v>1530</v>
      </c>
      <c r="E1388">
        <v>8</v>
      </c>
      <c r="F1388">
        <v>12</v>
      </c>
      <c r="G1388">
        <v>54</v>
      </c>
      <c r="H1388" s="2">
        <f t="shared" si="126"/>
        <v>5.2287581699346402E-3</v>
      </c>
      <c r="I1388" s="2">
        <f t="shared" si="127"/>
        <v>7.8431372549019607E-3</v>
      </c>
      <c r="J1388" s="2">
        <f t="shared" si="128"/>
        <v>3.5294117647058823E-2</v>
      </c>
      <c r="K1388" s="4">
        <v>2.2499999999999999E-2</v>
      </c>
      <c r="L1388" s="4">
        <v>4.3200000000000002E-2</v>
      </c>
      <c r="M1388" s="4">
        <v>2.2800000000000001E-2</v>
      </c>
      <c r="N1388">
        <f t="shared" si="129"/>
        <v>0</v>
      </c>
      <c r="O1388">
        <f t="shared" si="130"/>
        <v>0</v>
      </c>
      <c r="P1388">
        <f t="shared" si="131"/>
        <v>1</v>
      </c>
    </row>
    <row r="1389" spans="1:16">
      <c r="A1389" t="s">
        <v>3498</v>
      </c>
      <c r="B1389">
        <v>25027731400</v>
      </c>
      <c r="C1389" t="s">
        <v>3499</v>
      </c>
      <c r="D1389">
        <v>1637</v>
      </c>
      <c r="E1389">
        <v>12</v>
      </c>
      <c r="F1389">
        <v>103</v>
      </c>
      <c r="G1389">
        <v>29</v>
      </c>
      <c r="H1389" s="2">
        <f t="shared" si="126"/>
        <v>7.3304825901038487E-3</v>
      </c>
      <c r="I1389" s="2">
        <f t="shared" si="127"/>
        <v>6.2919975565058031E-2</v>
      </c>
      <c r="J1389" s="2">
        <f t="shared" si="128"/>
        <v>1.77153329260843E-2</v>
      </c>
      <c r="K1389" s="4">
        <v>2.2499999999999999E-2</v>
      </c>
      <c r="L1389" s="4">
        <v>4.3200000000000002E-2</v>
      </c>
      <c r="M1389" s="4">
        <v>2.2800000000000001E-2</v>
      </c>
      <c r="N1389">
        <f t="shared" si="129"/>
        <v>0</v>
      </c>
      <c r="O1389">
        <f t="shared" si="130"/>
        <v>1</v>
      </c>
      <c r="P1389">
        <f t="shared" si="131"/>
        <v>0</v>
      </c>
    </row>
    <row r="1390" spans="1:16">
      <c r="A1390" t="s">
        <v>3500</v>
      </c>
      <c r="B1390">
        <v>25027731500</v>
      </c>
      <c r="C1390" t="s">
        <v>3501</v>
      </c>
      <c r="D1390">
        <v>1803</v>
      </c>
      <c r="E1390">
        <v>16</v>
      </c>
      <c r="F1390">
        <v>223</v>
      </c>
      <c r="G1390">
        <v>57</v>
      </c>
      <c r="H1390" s="2">
        <f t="shared" si="126"/>
        <v>8.8740987243483092E-3</v>
      </c>
      <c r="I1390" s="2">
        <f t="shared" si="127"/>
        <v>0.12368275097060455</v>
      </c>
      <c r="J1390" s="2">
        <f t="shared" si="128"/>
        <v>3.1613976705490848E-2</v>
      </c>
      <c r="K1390" s="4">
        <v>2.2499999999999999E-2</v>
      </c>
      <c r="L1390" s="4">
        <v>4.3200000000000002E-2</v>
      </c>
      <c r="M1390" s="4">
        <v>2.2800000000000001E-2</v>
      </c>
      <c r="N1390">
        <f t="shared" si="129"/>
        <v>0</v>
      </c>
      <c r="O1390">
        <f t="shared" si="130"/>
        <v>1</v>
      </c>
      <c r="P1390">
        <f t="shared" si="131"/>
        <v>1</v>
      </c>
    </row>
    <row r="1391" spans="1:16">
      <c r="A1391" t="s">
        <v>3502</v>
      </c>
      <c r="B1391">
        <v>25027731600</v>
      </c>
      <c r="C1391" t="s">
        <v>3503</v>
      </c>
      <c r="D1391">
        <v>2532</v>
      </c>
      <c r="E1391">
        <v>63</v>
      </c>
      <c r="F1391">
        <v>41</v>
      </c>
      <c r="G1391">
        <v>20</v>
      </c>
      <c r="H1391" s="2">
        <f t="shared" si="126"/>
        <v>2.4881516587677725E-2</v>
      </c>
      <c r="I1391" s="2">
        <f t="shared" si="127"/>
        <v>1.6192733017377565E-2</v>
      </c>
      <c r="J1391" s="2">
        <f t="shared" si="128"/>
        <v>7.8988941548183249E-3</v>
      </c>
      <c r="K1391" s="4">
        <v>2.2499999999999999E-2</v>
      </c>
      <c r="L1391" s="4">
        <v>4.3200000000000002E-2</v>
      </c>
      <c r="M1391" s="4">
        <v>2.2800000000000001E-2</v>
      </c>
      <c r="N1391">
        <f t="shared" si="129"/>
        <v>1</v>
      </c>
      <c r="O1391">
        <f t="shared" si="130"/>
        <v>0</v>
      </c>
      <c r="P1391">
        <f t="shared" si="131"/>
        <v>0</v>
      </c>
    </row>
    <row r="1392" spans="1:16">
      <c r="A1392" t="s">
        <v>3504</v>
      </c>
      <c r="B1392">
        <v>25027731700</v>
      </c>
      <c r="C1392" t="s">
        <v>3505</v>
      </c>
      <c r="D1392">
        <v>996</v>
      </c>
      <c r="E1392">
        <v>18</v>
      </c>
      <c r="F1392">
        <v>8</v>
      </c>
      <c r="G1392">
        <v>4</v>
      </c>
      <c r="H1392" s="2">
        <f t="shared" si="126"/>
        <v>1.8072289156626505E-2</v>
      </c>
      <c r="I1392" s="2">
        <f t="shared" si="127"/>
        <v>8.0321285140562242E-3</v>
      </c>
      <c r="J1392" s="2">
        <f t="shared" si="128"/>
        <v>4.0160642570281121E-3</v>
      </c>
      <c r="K1392" s="4">
        <v>2.2499999999999999E-2</v>
      </c>
      <c r="L1392" s="4">
        <v>4.3200000000000002E-2</v>
      </c>
      <c r="M1392" s="4">
        <v>2.2800000000000001E-2</v>
      </c>
      <c r="N1392">
        <f t="shared" si="129"/>
        <v>0</v>
      </c>
      <c r="O1392">
        <f t="shared" si="130"/>
        <v>0</v>
      </c>
      <c r="P1392">
        <f t="shared" si="131"/>
        <v>0</v>
      </c>
    </row>
    <row r="1393" spans="1:16">
      <c r="A1393" t="s">
        <v>3506</v>
      </c>
      <c r="B1393">
        <v>25027731800</v>
      </c>
      <c r="C1393" t="s">
        <v>3507</v>
      </c>
      <c r="D1393">
        <v>2570</v>
      </c>
      <c r="E1393">
        <v>0</v>
      </c>
      <c r="F1393">
        <v>139</v>
      </c>
      <c r="G1393">
        <v>78</v>
      </c>
      <c r="H1393" s="2">
        <f t="shared" si="126"/>
        <v>0</v>
      </c>
      <c r="I1393" s="2">
        <f t="shared" si="127"/>
        <v>5.4085603112840469E-2</v>
      </c>
      <c r="J1393" s="2">
        <f t="shared" si="128"/>
        <v>3.0350194552529183E-2</v>
      </c>
      <c r="K1393" s="4">
        <v>2.2499999999999999E-2</v>
      </c>
      <c r="L1393" s="4">
        <v>4.3200000000000002E-2</v>
      </c>
      <c r="M1393" s="4">
        <v>2.2800000000000001E-2</v>
      </c>
      <c r="N1393">
        <f t="shared" si="129"/>
        <v>0</v>
      </c>
      <c r="O1393">
        <f t="shared" si="130"/>
        <v>1</v>
      </c>
      <c r="P1393">
        <f t="shared" si="131"/>
        <v>1</v>
      </c>
    </row>
    <row r="1394" spans="1:16">
      <c r="A1394" t="s">
        <v>3508</v>
      </c>
      <c r="B1394">
        <v>25027731900</v>
      </c>
      <c r="C1394" t="s">
        <v>3509</v>
      </c>
      <c r="D1394">
        <v>2305</v>
      </c>
      <c r="E1394">
        <v>19</v>
      </c>
      <c r="F1394">
        <v>49</v>
      </c>
      <c r="G1394">
        <v>66</v>
      </c>
      <c r="H1394" s="2">
        <f t="shared" si="126"/>
        <v>8.2429501084598702E-3</v>
      </c>
      <c r="I1394" s="2">
        <f t="shared" si="127"/>
        <v>2.1258134490238612E-2</v>
      </c>
      <c r="J1394" s="2">
        <f t="shared" si="128"/>
        <v>2.8633405639913231E-2</v>
      </c>
      <c r="K1394" s="4">
        <v>2.2499999999999999E-2</v>
      </c>
      <c r="L1394" s="4">
        <v>4.3200000000000002E-2</v>
      </c>
      <c r="M1394" s="4">
        <v>2.2800000000000001E-2</v>
      </c>
      <c r="N1394">
        <f t="shared" si="129"/>
        <v>0</v>
      </c>
      <c r="O1394">
        <f t="shared" si="130"/>
        <v>0</v>
      </c>
      <c r="P1394">
        <f t="shared" si="131"/>
        <v>1</v>
      </c>
    </row>
    <row r="1395" spans="1:16">
      <c r="A1395" t="s">
        <v>3510</v>
      </c>
      <c r="B1395">
        <v>25027732001</v>
      </c>
      <c r="C1395" t="s">
        <v>3511</v>
      </c>
      <c r="D1395">
        <v>1029</v>
      </c>
      <c r="E1395">
        <v>18</v>
      </c>
      <c r="F1395">
        <v>0</v>
      </c>
      <c r="G1395">
        <v>25</v>
      </c>
      <c r="H1395" s="2">
        <f t="shared" si="126"/>
        <v>1.7492711370262391E-2</v>
      </c>
      <c r="I1395" s="2">
        <f t="shared" si="127"/>
        <v>0</v>
      </c>
      <c r="J1395" s="2">
        <f t="shared" si="128"/>
        <v>2.4295432458697766E-2</v>
      </c>
      <c r="K1395" s="4">
        <v>2.2499999999999999E-2</v>
      </c>
      <c r="L1395" s="4">
        <v>4.3200000000000002E-2</v>
      </c>
      <c r="M1395" s="4">
        <v>2.2800000000000001E-2</v>
      </c>
      <c r="N1395">
        <f t="shared" si="129"/>
        <v>0</v>
      </c>
      <c r="O1395">
        <f t="shared" si="130"/>
        <v>0</v>
      </c>
      <c r="P1395">
        <f t="shared" si="131"/>
        <v>1</v>
      </c>
    </row>
    <row r="1396" spans="1:16">
      <c r="A1396" t="s">
        <v>3512</v>
      </c>
      <c r="B1396">
        <v>25027732002</v>
      </c>
      <c r="C1396" t="s">
        <v>3513</v>
      </c>
      <c r="D1396">
        <v>2001</v>
      </c>
      <c r="E1396">
        <v>82</v>
      </c>
      <c r="F1396">
        <v>57</v>
      </c>
      <c r="G1396">
        <v>89</v>
      </c>
      <c r="H1396" s="2">
        <f t="shared" si="126"/>
        <v>4.0979510244877559E-2</v>
      </c>
      <c r="I1396" s="2">
        <f t="shared" si="127"/>
        <v>2.8485757121439279E-2</v>
      </c>
      <c r="J1396" s="2">
        <f t="shared" si="128"/>
        <v>4.4477761119440282E-2</v>
      </c>
      <c r="K1396" s="4">
        <v>2.2499999999999999E-2</v>
      </c>
      <c r="L1396" s="4">
        <v>4.3200000000000002E-2</v>
      </c>
      <c r="M1396" s="4">
        <v>2.2800000000000001E-2</v>
      </c>
      <c r="N1396">
        <f t="shared" si="129"/>
        <v>1</v>
      </c>
      <c r="O1396">
        <f t="shared" si="130"/>
        <v>0</v>
      </c>
      <c r="P1396">
        <f t="shared" si="131"/>
        <v>1</v>
      </c>
    </row>
    <row r="1397" spans="1:16">
      <c r="A1397" t="s">
        <v>3514</v>
      </c>
      <c r="B1397">
        <v>25027732201</v>
      </c>
      <c r="C1397" t="s">
        <v>3515</v>
      </c>
      <c r="D1397">
        <v>1377</v>
      </c>
      <c r="E1397">
        <v>16</v>
      </c>
      <c r="F1397">
        <v>90</v>
      </c>
      <c r="G1397">
        <v>6</v>
      </c>
      <c r="H1397" s="2">
        <f t="shared" si="126"/>
        <v>1.1619462599854757E-2</v>
      </c>
      <c r="I1397" s="2">
        <f t="shared" si="127"/>
        <v>6.535947712418301E-2</v>
      </c>
      <c r="J1397" s="2">
        <f t="shared" si="128"/>
        <v>4.3572984749455342E-3</v>
      </c>
      <c r="K1397" s="4">
        <v>2.2499999999999999E-2</v>
      </c>
      <c r="L1397" s="4">
        <v>4.3200000000000002E-2</v>
      </c>
      <c r="M1397" s="4">
        <v>2.2800000000000001E-2</v>
      </c>
      <c r="N1397">
        <f t="shared" si="129"/>
        <v>0</v>
      </c>
      <c r="O1397">
        <f t="shared" si="130"/>
        <v>1</v>
      </c>
      <c r="P1397">
        <f t="shared" si="131"/>
        <v>0</v>
      </c>
    </row>
    <row r="1398" spans="1:16">
      <c r="A1398" t="s">
        <v>3516</v>
      </c>
      <c r="B1398">
        <v>25027732202</v>
      </c>
      <c r="C1398" t="s">
        <v>3517</v>
      </c>
      <c r="D1398">
        <v>1596</v>
      </c>
      <c r="E1398">
        <v>52</v>
      </c>
      <c r="F1398">
        <v>46</v>
      </c>
      <c r="G1398">
        <v>6</v>
      </c>
      <c r="H1398" s="2">
        <f t="shared" si="126"/>
        <v>3.2581453634085211E-2</v>
      </c>
      <c r="I1398" s="2">
        <f t="shared" si="127"/>
        <v>2.882205513784461E-2</v>
      </c>
      <c r="J1398" s="2">
        <f t="shared" si="128"/>
        <v>3.7593984962406013E-3</v>
      </c>
      <c r="K1398" s="4">
        <v>2.2499999999999999E-2</v>
      </c>
      <c r="L1398" s="4">
        <v>4.3200000000000002E-2</v>
      </c>
      <c r="M1398" s="4">
        <v>2.2800000000000001E-2</v>
      </c>
      <c r="N1398">
        <f t="shared" si="129"/>
        <v>1</v>
      </c>
      <c r="O1398">
        <f t="shared" si="130"/>
        <v>0</v>
      </c>
      <c r="P1398">
        <f t="shared" si="131"/>
        <v>0</v>
      </c>
    </row>
    <row r="1399" spans="1:16">
      <c r="A1399" t="s">
        <v>3518</v>
      </c>
      <c r="B1399">
        <v>25027732203</v>
      </c>
      <c r="C1399" t="s">
        <v>3519</v>
      </c>
      <c r="D1399">
        <v>1609</v>
      </c>
      <c r="E1399">
        <v>35</v>
      </c>
      <c r="F1399">
        <v>46</v>
      </c>
      <c r="G1399">
        <v>23</v>
      </c>
      <c r="H1399" s="2">
        <f t="shared" si="126"/>
        <v>2.175264139216905E-2</v>
      </c>
      <c r="I1399" s="2">
        <f t="shared" si="127"/>
        <v>2.8589185829707892E-2</v>
      </c>
      <c r="J1399" s="2">
        <f t="shared" si="128"/>
        <v>1.4294592914853946E-2</v>
      </c>
      <c r="K1399" s="4">
        <v>2.2499999999999999E-2</v>
      </c>
      <c r="L1399" s="4">
        <v>4.3200000000000002E-2</v>
      </c>
      <c r="M1399" s="4">
        <v>2.2800000000000001E-2</v>
      </c>
      <c r="N1399">
        <f t="shared" si="129"/>
        <v>0</v>
      </c>
      <c r="O1399">
        <f t="shared" si="130"/>
        <v>0</v>
      </c>
      <c r="P1399">
        <f t="shared" si="131"/>
        <v>0</v>
      </c>
    </row>
    <row r="1400" spans="1:16">
      <c r="A1400" t="s">
        <v>3520</v>
      </c>
      <c r="B1400">
        <v>25027732301</v>
      </c>
      <c r="C1400" t="s">
        <v>3521</v>
      </c>
      <c r="D1400">
        <v>2490</v>
      </c>
      <c r="E1400">
        <v>50</v>
      </c>
      <c r="F1400">
        <v>111</v>
      </c>
      <c r="G1400">
        <v>45</v>
      </c>
      <c r="H1400" s="2">
        <f t="shared" si="126"/>
        <v>2.0080321285140562E-2</v>
      </c>
      <c r="I1400" s="2">
        <f t="shared" si="127"/>
        <v>4.457831325301205E-2</v>
      </c>
      <c r="J1400" s="2">
        <f t="shared" si="128"/>
        <v>1.8072289156626505E-2</v>
      </c>
      <c r="K1400" s="4">
        <v>2.2499999999999999E-2</v>
      </c>
      <c r="L1400" s="4">
        <v>4.3200000000000002E-2</v>
      </c>
      <c r="M1400" s="4">
        <v>2.2800000000000001E-2</v>
      </c>
      <c r="N1400">
        <f t="shared" si="129"/>
        <v>0</v>
      </c>
      <c r="O1400">
        <f t="shared" si="130"/>
        <v>1</v>
      </c>
      <c r="P1400">
        <f t="shared" si="131"/>
        <v>0</v>
      </c>
    </row>
    <row r="1401" spans="1:16">
      <c r="A1401" t="s">
        <v>3522</v>
      </c>
      <c r="B1401">
        <v>25027732302</v>
      </c>
      <c r="C1401" t="s">
        <v>3523</v>
      </c>
      <c r="D1401">
        <v>1762</v>
      </c>
      <c r="E1401">
        <v>34</v>
      </c>
      <c r="F1401">
        <v>170</v>
      </c>
      <c r="G1401">
        <v>37</v>
      </c>
      <c r="H1401" s="2">
        <f t="shared" si="126"/>
        <v>1.9296254256526674E-2</v>
      </c>
      <c r="I1401" s="2">
        <f t="shared" si="127"/>
        <v>9.6481271282633368E-2</v>
      </c>
      <c r="J1401" s="2">
        <f t="shared" si="128"/>
        <v>2.0998864926220204E-2</v>
      </c>
      <c r="K1401" s="4">
        <v>2.2499999999999999E-2</v>
      </c>
      <c r="L1401" s="4">
        <v>4.3200000000000002E-2</v>
      </c>
      <c r="M1401" s="4">
        <v>2.2800000000000001E-2</v>
      </c>
      <c r="N1401">
        <f t="shared" si="129"/>
        <v>0</v>
      </c>
      <c r="O1401">
        <f t="shared" si="130"/>
        <v>1</v>
      </c>
      <c r="P1401">
        <f t="shared" si="131"/>
        <v>0</v>
      </c>
    </row>
    <row r="1402" spans="1:16">
      <c r="A1402" t="s">
        <v>3524</v>
      </c>
      <c r="B1402">
        <v>25027732400</v>
      </c>
      <c r="C1402" t="s">
        <v>3525</v>
      </c>
      <c r="D1402">
        <v>2474</v>
      </c>
      <c r="E1402">
        <v>34</v>
      </c>
      <c r="F1402">
        <v>64</v>
      </c>
      <c r="G1402">
        <v>91</v>
      </c>
      <c r="H1402" s="2">
        <f t="shared" si="126"/>
        <v>1.3742926434923201E-2</v>
      </c>
      <c r="I1402" s="2">
        <f t="shared" si="127"/>
        <v>2.5869037995149554E-2</v>
      </c>
      <c r="J1402" s="2">
        <f t="shared" si="128"/>
        <v>3.6782538399353276E-2</v>
      </c>
      <c r="K1402" s="4">
        <v>2.2499999999999999E-2</v>
      </c>
      <c r="L1402" s="4">
        <v>4.3200000000000002E-2</v>
      </c>
      <c r="M1402" s="4">
        <v>2.2800000000000001E-2</v>
      </c>
      <c r="N1402">
        <f t="shared" si="129"/>
        <v>0</v>
      </c>
      <c r="O1402">
        <f t="shared" si="130"/>
        <v>0</v>
      </c>
      <c r="P1402">
        <f t="shared" si="131"/>
        <v>1</v>
      </c>
    </row>
    <row r="1403" spans="1:16">
      <c r="A1403" t="s">
        <v>3526</v>
      </c>
      <c r="B1403">
        <v>25027732500</v>
      </c>
      <c r="C1403" t="s">
        <v>3527</v>
      </c>
      <c r="D1403">
        <v>768</v>
      </c>
      <c r="E1403">
        <v>0</v>
      </c>
      <c r="F1403">
        <v>67</v>
      </c>
      <c r="G1403">
        <v>10</v>
      </c>
      <c r="H1403" s="2">
        <f t="shared" si="126"/>
        <v>0</v>
      </c>
      <c r="I1403" s="2">
        <f t="shared" si="127"/>
        <v>8.7239583333333329E-2</v>
      </c>
      <c r="J1403" s="2">
        <f t="shared" si="128"/>
        <v>1.3020833333333334E-2</v>
      </c>
      <c r="K1403" s="4">
        <v>2.2499999999999999E-2</v>
      </c>
      <c r="L1403" s="4">
        <v>4.3200000000000002E-2</v>
      </c>
      <c r="M1403" s="4">
        <v>2.2800000000000001E-2</v>
      </c>
      <c r="N1403">
        <f t="shared" si="129"/>
        <v>0</v>
      </c>
      <c r="O1403">
        <f t="shared" si="130"/>
        <v>1</v>
      </c>
      <c r="P1403">
        <f t="shared" si="131"/>
        <v>0</v>
      </c>
    </row>
    <row r="1404" spans="1:16">
      <c r="A1404" t="s">
        <v>3528</v>
      </c>
      <c r="B1404">
        <v>25027732600</v>
      </c>
      <c r="C1404" t="s">
        <v>3529</v>
      </c>
      <c r="D1404">
        <v>2073</v>
      </c>
      <c r="E1404">
        <v>8</v>
      </c>
      <c r="F1404">
        <v>105</v>
      </c>
      <c r="G1404">
        <v>40</v>
      </c>
      <c r="H1404" s="2">
        <f t="shared" si="126"/>
        <v>3.8591413410516162E-3</v>
      </c>
      <c r="I1404" s="2">
        <f t="shared" si="127"/>
        <v>5.0651230101302458E-2</v>
      </c>
      <c r="J1404" s="2">
        <f t="shared" si="128"/>
        <v>1.929570670525808E-2</v>
      </c>
      <c r="K1404" s="4">
        <v>2.2499999999999999E-2</v>
      </c>
      <c r="L1404" s="4">
        <v>4.3200000000000002E-2</v>
      </c>
      <c r="M1404" s="4">
        <v>2.2800000000000001E-2</v>
      </c>
      <c r="N1404">
        <f t="shared" si="129"/>
        <v>0</v>
      </c>
      <c r="O1404">
        <f t="shared" si="130"/>
        <v>1</v>
      </c>
      <c r="P1404">
        <f t="shared" si="131"/>
        <v>0</v>
      </c>
    </row>
    <row r="1405" spans="1:16">
      <c r="A1405" t="s">
        <v>3530</v>
      </c>
      <c r="B1405">
        <v>25027732700</v>
      </c>
      <c r="C1405" t="s">
        <v>3531</v>
      </c>
      <c r="D1405">
        <v>1534</v>
      </c>
      <c r="E1405">
        <v>7</v>
      </c>
      <c r="F1405">
        <v>242</v>
      </c>
      <c r="G1405">
        <v>35</v>
      </c>
      <c r="H1405" s="2">
        <f t="shared" si="126"/>
        <v>4.5632333767926985E-3</v>
      </c>
      <c r="I1405" s="2">
        <f t="shared" si="127"/>
        <v>0.15775749674054759</v>
      </c>
      <c r="J1405" s="2">
        <f t="shared" si="128"/>
        <v>2.2816166883963495E-2</v>
      </c>
      <c r="K1405" s="4">
        <v>2.2499999999999999E-2</v>
      </c>
      <c r="L1405" s="4">
        <v>4.3200000000000002E-2</v>
      </c>
      <c r="M1405" s="4">
        <v>2.2800000000000001E-2</v>
      </c>
      <c r="N1405">
        <f t="shared" si="129"/>
        <v>0</v>
      </c>
      <c r="O1405">
        <f t="shared" si="130"/>
        <v>1</v>
      </c>
      <c r="P1405">
        <f t="shared" si="131"/>
        <v>1</v>
      </c>
    </row>
    <row r="1406" spans="1:16">
      <c r="A1406" t="s">
        <v>3532</v>
      </c>
      <c r="B1406">
        <v>25027732801</v>
      </c>
      <c r="C1406" t="s">
        <v>3533</v>
      </c>
      <c r="D1406">
        <v>2550</v>
      </c>
      <c r="E1406">
        <v>83</v>
      </c>
      <c r="F1406">
        <v>57</v>
      </c>
      <c r="G1406">
        <v>69</v>
      </c>
      <c r="H1406" s="2">
        <f t="shared" si="126"/>
        <v>3.2549019607843135E-2</v>
      </c>
      <c r="I1406" s="2">
        <f t="shared" si="127"/>
        <v>2.2352941176470589E-2</v>
      </c>
      <c r="J1406" s="2">
        <f t="shared" si="128"/>
        <v>2.7058823529411764E-2</v>
      </c>
      <c r="K1406" s="4">
        <v>2.2499999999999999E-2</v>
      </c>
      <c r="L1406" s="4">
        <v>4.3200000000000002E-2</v>
      </c>
      <c r="M1406" s="4">
        <v>2.2800000000000001E-2</v>
      </c>
      <c r="N1406">
        <f t="shared" si="129"/>
        <v>1</v>
      </c>
      <c r="O1406">
        <f t="shared" si="130"/>
        <v>0</v>
      </c>
      <c r="P1406">
        <f t="shared" si="131"/>
        <v>1</v>
      </c>
    </row>
    <row r="1407" spans="1:16">
      <c r="A1407" t="s">
        <v>3534</v>
      </c>
      <c r="B1407">
        <v>25027732802</v>
      </c>
      <c r="C1407" t="s">
        <v>3535</v>
      </c>
      <c r="D1407">
        <v>2263</v>
      </c>
      <c r="E1407">
        <v>61</v>
      </c>
      <c r="F1407">
        <v>39</v>
      </c>
      <c r="G1407">
        <v>23</v>
      </c>
      <c r="H1407" s="2">
        <f t="shared" si="126"/>
        <v>2.695536897923111E-2</v>
      </c>
      <c r="I1407" s="2">
        <f t="shared" si="127"/>
        <v>1.7233760494918249E-2</v>
      </c>
      <c r="J1407" s="2">
        <f t="shared" si="128"/>
        <v>1.0163499779054353E-2</v>
      </c>
      <c r="K1407" s="4">
        <v>2.2499999999999999E-2</v>
      </c>
      <c r="L1407" s="4">
        <v>4.3200000000000002E-2</v>
      </c>
      <c r="M1407" s="4">
        <v>2.2800000000000001E-2</v>
      </c>
      <c r="N1407">
        <f t="shared" si="129"/>
        <v>1</v>
      </c>
      <c r="O1407">
        <f t="shared" si="130"/>
        <v>0</v>
      </c>
      <c r="P1407">
        <f t="shared" si="131"/>
        <v>0</v>
      </c>
    </row>
    <row r="1408" spans="1:16">
      <c r="A1408" t="s">
        <v>3536</v>
      </c>
      <c r="B1408">
        <v>25027732901</v>
      </c>
      <c r="C1408" t="s">
        <v>3537</v>
      </c>
      <c r="D1408">
        <v>3493</v>
      </c>
      <c r="E1408">
        <v>35</v>
      </c>
      <c r="F1408">
        <v>198</v>
      </c>
      <c r="G1408">
        <v>80</v>
      </c>
      <c r="H1408" s="2">
        <f t="shared" si="126"/>
        <v>1.002004008016032E-2</v>
      </c>
      <c r="I1408" s="2">
        <f t="shared" si="127"/>
        <v>5.6684798167764103E-2</v>
      </c>
      <c r="J1408" s="2">
        <f t="shared" si="128"/>
        <v>2.2902948754652163E-2</v>
      </c>
      <c r="K1408" s="4">
        <v>2.2499999999999999E-2</v>
      </c>
      <c r="L1408" s="4">
        <v>4.3200000000000002E-2</v>
      </c>
      <c r="M1408" s="4">
        <v>2.2800000000000001E-2</v>
      </c>
      <c r="N1408">
        <f t="shared" si="129"/>
        <v>0</v>
      </c>
      <c r="O1408">
        <f t="shared" si="130"/>
        <v>1</v>
      </c>
      <c r="P1408">
        <f t="shared" si="131"/>
        <v>1</v>
      </c>
    </row>
    <row r="1409" spans="1:16">
      <c r="A1409" t="s">
        <v>3538</v>
      </c>
      <c r="B1409">
        <v>25027732902</v>
      </c>
      <c r="C1409" t="s">
        <v>3539</v>
      </c>
      <c r="D1409">
        <v>638</v>
      </c>
      <c r="E1409">
        <v>4</v>
      </c>
      <c r="F1409">
        <v>5</v>
      </c>
      <c r="G1409">
        <v>9</v>
      </c>
      <c r="H1409" s="2">
        <f t="shared" si="126"/>
        <v>6.269592476489028E-3</v>
      </c>
      <c r="I1409" s="2">
        <f t="shared" si="127"/>
        <v>7.8369905956112845E-3</v>
      </c>
      <c r="J1409" s="2">
        <f t="shared" si="128"/>
        <v>1.4106583072100314E-2</v>
      </c>
      <c r="K1409" s="4">
        <v>2.2499999999999999E-2</v>
      </c>
      <c r="L1409" s="4">
        <v>4.3200000000000002E-2</v>
      </c>
      <c r="M1409" s="4">
        <v>2.2800000000000001E-2</v>
      </c>
      <c r="N1409">
        <f t="shared" si="129"/>
        <v>0</v>
      </c>
      <c r="O1409">
        <f t="shared" si="130"/>
        <v>0</v>
      </c>
      <c r="P1409">
        <f t="shared" si="131"/>
        <v>0</v>
      </c>
    </row>
    <row r="1410" spans="1:16">
      <c r="A1410" t="s">
        <v>3540</v>
      </c>
      <c r="B1410">
        <v>25027733000</v>
      </c>
      <c r="C1410" t="s">
        <v>3541</v>
      </c>
      <c r="D1410">
        <v>1795</v>
      </c>
      <c r="E1410">
        <v>0</v>
      </c>
      <c r="F1410">
        <v>204</v>
      </c>
      <c r="G1410">
        <v>4</v>
      </c>
      <c r="H1410" s="2">
        <f t="shared" si="126"/>
        <v>0</v>
      </c>
      <c r="I1410" s="2">
        <f t="shared" si="127"/>
        <v>0.11364902506963788</v>
      </c>
      <c r="J1410" s="2">
        <f t="shared" si="128"/>
        <v>2.2284122562674096E-3</v>
      </c>
      <c r="K1410" s="4">
        <v>2.2499999999999999E-2</v>
      </c>
      <c r="L1410" s="4">
        <v>4.3200000000000002E-2</v>
      </c>
      <c r="M1410" s="4">
        <v>2.2800000000000001E-2</v>
      </c>
      <c r="N1410">
        <f t="shared" si="129"/>
        <v>0</v>
      </c>
      <c r="O1410">
        <f t="shared" si="130"/>
        <v>1</v>
      </c>
      <c r="P1410">
        <f t="shared" si="131"/>
        <v>0</v>
      </c>
    </row>
    <row r="1411" spans="1:16">
      <c r="A1411" t="s">
        <v>3542</v>
      </c>
      <c r="B1411">
        <v>25027733101</v>
      </c>
      <c r="C1411" t="s">
        <v>3543</v>
      </c>
      <c r="D1411">
        <v>1216</v>
      </c>
      <c r="E1411">
        <v>23</v>
      </c>
      <c r="F1411">
        <v>37</v>
      </c>
      <c r="G1411">
        <v>29</v>
      </c>
      <c r="H1411" s="2">
        <f t="shared" si="126"/>
        <v>1.8914473684210526E-2</v>
      </c>
      <c r="I1411" s="2">
        <f t="shared" si="127"/>
        <v>3.0427631578947369E-2</v>
      </c>
      <c r="J1411" s="2">
        <f t="shared" si="128"/>
        <v>2.3848684210526317E-2</v>
      </c>
      <c r="K1411" s="4">
        <v>2.2499999999999999E-2</v>
      </c>
      <c r="L1411" s="4">
        <v>4.3200000000000002E-2</v>
      </c>
      <c r="M1411" s="4">
        <v>2.2800000000000001E-2</v>
      </c>
      <c r="N1411">
        <f t="shared" si="129"/>
        <v>0</v>
      </c>
      <c r="O1411">
        <f t="shared" si="130"/>
        <v>0</v>
      </c>
      <c r="P1411">
        <f t="shared" si="131"/>
        <v>1</v>
      </c>
    </row>
    <row r="1412" spans="1:16">
      <c r="A1412" t="s">
        <v>3544</v>
      </c>
      <c r="B1412">
        <v>25027733102</v>
      </c>
      <c r="C1412" t="s">
        <v>3545</v>
      </c>
      <c r="D1412">
        <v>1260</v>
      </c>
      <c r="E1412">
        <v>12</v>
      </c>
      <c r="F1412">
        <v>37</v>
      </c>
      <c r="G1412">
        <v>51</v>
      </c>
      <c r="H1412" s="2">
        <f t="shared" ref="H1412:H1475" si="132">IFERROR(E1412/D1412,0)</f>
        <v>9.5238095238095247E-3</v>
      </c>
      <c r="I1412" s="2">
        <f t="shared" ref="I1412:I1475" si="133">IFERROR(F1412/D1412,0)</f>
        <v>2.9365079365079365E-2</v>
      </c>
      <c r="J1412" s="2">
        <f t="shared" ref="J1412:J1475" si="134">IFERROR(G1412/D1412,0)</f>
        <v>4.0476190476190478E-2</v>
      </c>
      <c r="K1412" s="4">
        <v>2.2499999999999999E-2</v>
      </c>
      <c r="L1412" s="4">
        <v>4.3200000000000002E-2</v>
      </c>
      <c r="M1412" s="4">
        <v>2.2800000000000001E-2</v>
      </c>
      <c r="N1412">
        <f t="shared" ref="N1412:N1475" si="135">IF(H1412&gt;K1412,1,0)</f>
        <v>0</v>
      </c>
      <c r="O1412">
        <f t="shared" ref="O1412:O1475" si="136">IF(I1412&gt;L1412,1,0)</f>
        <v>0</v>
      </c>
      <c r="P1412">
        <f t="shared" ref="P1412:P1475" si="137">IF(J1412&gt;M1412,1,0)</f>
        <v>1</v>
      </c>
    </row>
    <row r="1413" spans="1:16">
      <c r="A1413" t="s">
        <v>3546</v>
      </c>
      <c r="B1413">
        <v>25027735100</v>
      </c>
      <c r="C1413" t="s">
        <v>3547</v>
      </c>
      <c r="D1413">
        <v>3626</v>
      </c>
      <c r="E1413">
        <v>120</v>
      </c>
      <c r="F1413">
        <v>218</v>
      </c>
      <c r="G1413">
        <v>145</v>
      </c>
      <c r="H1413" s="2">
        <f t="shared" si="132"/>
        <v>3.3094318808604521E-2</v>
      </c>
      <c r="I1413" s="2">
        <f t="shared" si="133"/>
        <v>6.012134583563155E-2</v>
      </c>
      <c r="J1413" s="2">
        <f t="shared" si="134"/>
        <v>3.9988968560397131E-2</v>
      </c>
      <c r="K1413" s="4">
        <v>2.2499999999999999E-2</v>
      </c>
      <c r="L1413" s="4">
        <v>4.3200000000000002E-2</v>
      </c>
      <c r="M1413" s="4">
        <v>2.2800000000000001E-2</v>
      </c>
      <c r="N1413">
        <f t="shared" si="135"/>
        <v>1</v>
      </c>
      <c r="O1413">
        <f t="shared" si="136"/>
        <v>1</v>
      </c>
      <c r="P1413">
        <f t="shared" si="137"/>
        <v>1</v>
      </c>
    </row>
    <row r="1414" spans="1:16">
      <c r="A1414" t="s">
        <v>3548</v>
      </c>
      <c r="B1414">
        <v>25027735200</v>
      </c>
      <c r="C1414" t="s">
        <v>3549</v>
      </c>
      <c r="D1414">
        <v>2653</v>
      </c>
      <c r="E1414">
        <v>19</v>
      </c>
      <c r="F1414">
        <v>276</v>
      </c>
      <c r="G1414">
        <v>97</v>
      </c>
      <c r="H1414" s="2">
        <f t="shared" si="132"/>
        <v>7.1617037316245762E-3</v>
      </c>
      <c r="I1414" s="2">
        <f t="shared" si="133"/>
        <v>0.10403316999623068</v>
      </c>
      <c r="J1414" s="2">
        <f t="shared" si="134"/>
        <v>3.6562382208820202E-2</v>
      </c>
      <c r="K1414" s="4">
        <v>2.2499999999999999E-2</v>
      </c>
      <c r="L1414" s="4">
        <v>4.3200000000000002E-2</v>
      </c>
      <c r="M1414" s="4">
        <v>2.2800000000000001E-2</v>
      </c>
      <c r="N1414">
        <f t="shared" si="135"/>
        <v>0</v>
      </c>
      <c r="O1414">
        <f t="shared" si="136"/>
        <v>1</v>
      </c>
      <c r="P1414">
        <f t="shared" si="137"/>
        <v>1</v>
      </c>
    </row>
    <row r="1415" spans="1:16">
      <c r="A1415" t="s">
        <v>3550</v>
      </c>
      <c r="B1415">
        <v>25027736100</v>
      </c>
      <c r="C1415" t="s">
        <v>3551</v>
      </c>
      <c r="D1415">
        <v>1346</v>
      </c>
      <c r="E1415">
        <v>52</v>
      </c>
      <c r="F1415">
        <v>47</v>
      </c>
      <c r="G1415">
        <v>72</v>
      </c>
      <c r="H1415" s="2">
        <f t="shared" si="132"/>
        <v>3.8632986627043092E-2</v>
      </c>
      <c r="I1415" s="2">
        <f t="shared" si="133"/>
        <v>3.4918276374442794E-2</v>
      </c>
      <c r="J1415" s="2">
        <f t="shared" si="134"/>
        <v>5.3491827637444277E-2</v>
      </c>
      <c r="K1415" s="4">
        <v>2.2499999999999999E-2</v>
      </c>
      <c r="L1415" s="4">
        <v>4.3200000000000002E-2</v>
      </c>
      <c r="M1415" s="4">
        <v>2.2800000000000001E-2</v>
      </c>
      <c r="N1415">
        <f t="shared" si="135"/>
        <v>1</v>
      </c>
      <c r="O1415">
        <f t="shared" si="136"/>
        <v>0</v>
      </c>
      <c r="P1415">
        <f t="shared" si="137"/>
        <v>1</v>
      </c>
    </row>
    <row r="1416" spans="1:16">
      <c r="A1416" t="s">
        <v>3552</v>
      </c>
      <c r="B1416">
        <v>25027736200</v>
      </c>
      <c r="C1416" t="s">
        <v>3553</v>
      </c>
      <c r="D1416">
        <v>1844</v>
      </c>
      <c r="E1416">
        <v>13</v>
      </c>
      <c r="F1416">
        <v>92</v>
      </c>
      <c r="G1416">
        <v>24</v>
      </c>
      <c r="H1416" s="2">
        <f t="shared" si="132"/>
        <v>7.0498915401301515E-3</v>
      </c>
      <c r="I1416" s="2">
        <f t="shared" si="133"/>
        <v>4.9891540130151846E-2</v>
      </c>
      <c r="J1416" s="2">
        <f t="shared" si="134"/>
        <v>1.3015184381778741E-2</v>
      </c>
      <c r="K1416" s="4">
        <v>2.2499999999999999E-2</v>
      </c>
      <c r="L1416" s="4">
        <v>4.3200000000000002E-2</v>
      </c>
      <c r="M1416" s="4">
        <v>2.2800000000000001E-2</v>
      </c>
      <c r="N1416">
        <f t="shared" si="135"/>
        <v>0</v>
      </c>
      <c r="O1416">
        <f t="shared" si="136"/>
        <v>1</v>
      </c>
      <c r="P1416">
        <f t="shared" si="137"/>
        <v>0</v>
      </c>
    </row>
    <row r="1417" spans="1:16">
      <c r="A1417" t="s">
        <v>3554</v>
      </c>
      <c r="B1417">
        <v>25027736300</v>
      </c>
      <c r="C1417" t="s">
        <v>3555</v>
      </c>
      <c r="D1417">
        <v>1315</v>
      </c>
      <c r="E1417">
        <v>32</v>
      </c>
      <c r="F1417">
        <v>53</v>
      </c>
      <c r="G1417">
        <v>18</v>
      </c>
      <c r="H1417" s="2">
        <f t="shared" si="132"/>
        <v>2.4334600760456272E-2</v>
      </c>
      <c r="I1417" s="2">
        <f t="shared" si="133"/>
        <v>4.0304182509505702E-2</v>
      </c>
      <c r="J1417" s="2">
        <f t="shared" si="134"/>
        <v>1.3688212927756654E-2</v>
      </c>
      <c r="K1417" s="4">
        <v>2.2499999999999999E-2</v>
      </c>
      <c r="L1417" s="4">
        <v>4.3200000000000002E-2</v>
      </c>
      <c r="M1417" s="4">
        <v>2.2800000000000001E-2</v>
      </c>
      <c r="N1417">
        <f t="shared" si="135"/>
        <v>1</v>
      </c>
      <c r="O1417">
        <f t="shared" si="136"/>
        <v>0</v>
      </c>
      <c r="P1417">
        <f t="shared" si="137"/>
        <v>0</v>
      </c>
    </row>
    <row r="1418" spans="1:16">
      <c r="A1418" t="s">
        <v>3556</v>
      </c>
      <c r="B1418">
        <v>25027736400</v>
      </c>
      <c r="C1418" t="s">
        <v>3557</v>
      </c>
      <c r="D1418">
        <v>1662</v>
      </c>
      <c r="E1418">
        <v>41</v>
      </c>
      <c r="F1418">
        <v>71</v>
      </c>
      <c r="G1418">
        <v>32</v>
      </c>
      <c r="H1418" s="2">
        <f t="shared" si="132"/>
        <v>2.4669073405535501E-2</v>
      </c>
      <c r="I1418" s="2">
        <f t="shared" si="133"/>
        <v>4.2719614921780988E-2</v>
      </c>
      <c r="J1418" s="2">
        <f t="shared" si="134"/>
        <v>1.9253910950661854E-2</v>
      </c>
      <c r="K1418" s="4">
        <v>2.2499999999999999E-2</v>
      </c>
      <c r="L1418" s="4">
        <v>4.3200000000000002E-2</v>
      </c>
      <c r="M1418" s="4">
        <v>2.2800000000000001E-2</v>
      </c>
      <c r="N1418">
        <f t="shared" si="135"/>
        <v>1</v>
      </c>
      <c r="O1418">
        <f t="shared" si="136"/>
        <v>0</v>
      </c>
      <c r="P1418">
        <f t="shared" si="137"/>
        <v>0</v>
      </c>
    </row>
    <row r="1419" spans="1:16">
      <c r="A1419" t="s">
        <v>3558</v>
      </c>
      <c r="B1419">
        <v>25027736500</v>
      </c>
      <c r="C1419" t="s">
        <v>3559</v>
      </c>
      <c r="D1419">
        <v>2192</v>
      </c>
      <c r="E1419">
        <v>76</v>
      </c>
      <c r="F1419">
        <v>78</v>
      </c>
      <c r="G1419">
        <v>86</v>
      </c>
      <c r="H1419" s="2">
        <f t="shared" si="132"/>
        <v>3.4671532846715328E-2</v>
      </c>
      <c r="I1419" s="2">
        <f t="shared" si="133"/>
        <v>3.5583941605839414E-2</v>
      </c>
      <c r="J1419" s="2">
        <f t="shared" si="134"/>
        <v>3.9233576642335767E-2</v>
      </c>
      <c r="K1419" s="4">
        <v>2.2499999999999999E-2</v>
      </c>
      <c r="L1419" s="4">
        <v>4.3200000000000002E-2</v>
      </c>
      <c r="M1419" s="4">
        <v>2.2800000000000001E-2</v>
      </c>
      <c r="N1419">
        <f t="shared" si="135"/>
        <v>1</v>
      </c>
      <c r="O1419">
        <f t="shared" si="136"/>
        <v>0</v>
      </c>
      <c r="P1419">
        <f t="shared" si="137"/>
        <v>1</v>
      </c>
    </row>
    <row r="1420" spans="1:16">
      <c r="A1420" t="s">
        <v>3560</v>
      </c>
      <c r="B1420">
        <v>25027737100</v>
      </c>
      <c r="C1420" t="s">
        <v>3561</v>
      </c>
      <c r="D1420">
        <v>2842</v>
      </c>
      <c r="E1420">
        <v>82</v>
      </c>
      <c r="F1420">
        <v>42</v>
      </c>
      <c r="G1420">
        <v>0</v>
      </c>
      <c r="H1420" s="2">
        <f t="shared" si="132"/>
        <v>2.8852920478536243E-2</v>
      </c>
      <c r="I1420" s="2">
        <f t="shared" si="133"/>
        <v>1.4778325123152709E-2</v>
      </c>
      <c r="J1420" s="2">
        <f t="shared" si="134"/>
        <v>0</v>
      </c>
      <c r="K1420" s="4">
        <v>2.2499999999999999E-2</v>
      </c>
      <c r="L1420" s="4">
        <v>4.3200000000000002E-2</v>
      </c>
      <c r="M1420" s="4">
        <v>2.2800000000000001E-2</v>
      </c>
      <c r="N1420">
        <f t="shared" si="135"/>
        <v>1</v>
      </c>
      <c r="O1420">
        <f t="shared" si="136"/>
        <v>0</v>
      </c>
      <c r="P1420">
        <f t="shared" si="137"/>
        <v>0</v>
      </c>
    </row>
    <row r="1421" spans="1:16">
      <c r="A1421" t="s">
        <v>3562</v>
      </c>
      <c r="B1421">
        <v>25027737200</v>
      </c>
      <c r="C1421" t="s">
        <v>3563</v>
      </c>
      <c r="D1421">
        <v>979</v>
      </c>
      <c r="E1421">
        <v>30</v>
      </c>
      <c r="F1421">
        <v>58</v>
      </c>
      <c r="G1421">
        <v>47</v>
      </c>
      <c r="H1421" s="2">
        <f t="shared" si="132"/>
        <v>3.0643513789581207E-2</v>
      </c>
      <c r="I1421" s="2">
        <f t="shared" si="133"/>
        <v>5.9244126659856997E-2</v>
      </c>
      <c r="J1421" s="2">
        <f t="shared" si="134"/>
        <v>4.8008171603677222E-2</v>
      </c>
      <c r="K1421" s="4">
        <v>2.2499999999999999E-2</v>
      </c>
      <c r="L1421" s="4">
        <v>4.3200000000000002E-2</v>
      </c>
      <c r="M1421" s="4">
        <v>2.2800000000000001E-2</v>
      </c>
      <c r="N1421">
        <f t="shared" si="135"/>
        <v>1</v>
      </c>
      <c r="O1421">
        <f t="shared" si="136"/>
        <v>1</v>
      </c>
      <c r="P1421">
        <f t="shared" si="137"/>
        <v>1</v>
      </c>
    </row>
    <row r="1422" spans="1:16">
      <c r="A1422" t="s">
        <v>3564</v>
      </c>
      <c r="B1422">
        <v>25027737300</v>
      </c>
      <c r="C1422" t="s">
        <v>3565</v>
      </c>
      <c r="D1422">
        <v>3431</v>
      </c>
      <c r="E1422">
        <v>23</v>
      </c>
      <c r="F1422">
        <v>97</v>
      </c>
      <c r="G1422">
        <v>121</v>
      </c>
      <c r="H1422" s="2">
        <f t="shared" si="132"/>
        <v>6.7035849606528709E-3</v>
      </c>
      <c r="I1422" s="2">
        <f t="shared" si="133"/>
        <v>2.8271640921014283E-2</v>
      </c>
      <c r="J1422" s="2">
        <f t="shared" si="134"/>
        <v>3.5266686097347712E-2</v>
      </c>
      <c r="K1422" s="4">
        <v>2.2499999999999999E-2</v>
      </c>
      <c r="L1422" s="4">
        <v>4.3200000000000002E-2</v>
      </c>
      <c r="M1422" s="4">
        <v>2.2800000000000001E-2</v>
      </c>
      <c r="N1422">
        <f t="shared" si="135"/>
        <v>0</v>
      </c>
      <c r="O1422">
        <f t="shared" si="136"/>
        <v>0</v>
      </c>
      <c r="P1422">
        <f t="shared" si="137"/>
        <v>1</v>
      </c>
    </row>
    <row r="1423" spans="1:16">
      <c r="A1423" t="s">
        <v>3566</v>
      </c>
      <c r="B1423">
        <v>25027738100</v>
      </c>
      <c r="C1423" t="s">
        <v>3567</v>
      </c>
      <c r="D1423">
        <v>2275</v>
      </c>
      <c r="E1423">
        <v>80</v>
      </c>
      <c r="F1423">
        <v>106</v>
      </c>
      <c r="G1423">
        <v>39</v>
      </c>
      <c r="H1423" s="2">
        <f t="shared" si="132"/>
        <v>3.5164835164835165E-2</v>
      </c>
      <c r="I1423" s="2">
        <f t="shared" si="133"/>
        <v>4.6593406593406592E-2</v>
      </c>
      <c r="J1423" s="2">
        <f t="shared" si="134"/>
        <v>1.7142857142857144E-2</v>
      </c>
      <c r="K1423" s="4">
        <v>2.2499999999999999E-2</v>
      </c>
      <c r="L1423" s="4">
        <v>4.3200000000000002E-2</v>
      </c>
      <c r="M1423" s="4">
        <v>2.2800000000000001E-2</v>
      </c>
      <c r="N1423">
        <f t="shared" si="135"/>
        <v>1</v>
      </c>
      <c r="O1423">
        <f t="shared" si="136"/>
        <v>1</v>
      </c>
      <c r="P1423">
        <f t="shared" si="137"/>
        <v>0</v>
      </c>
    </row>
    <row r="1424" spans="1:16">
      <c r="A1424" t="s">
        <v>3568</v>
      </c>
      <c r="B1424">
        <v>25027738201</v>
      </c>
      <c r="C1424" t="s">
        <v>3569</v>
      </c>
      <c r="D1424">
        <v>2072</v>
      </c>
      <c r="E1424">
        <v>82</v>
      </c>
      <c r="F1424">
        <v>41</v>
      </c>
      <c r="G1424">
        <v>38</v>
      </c>
      <c r="H1424" s="2">
        <f t="shared" si="132"/>
        <v>3.9575289575289573E-2</v>
      </c>
      <c r="I1424" s="2">
        <f t="shared" si="133"/>
        <v>1.9787644787644786E-2</v>
      </c>
      <c r="J1424" s="2">
        <f t="shared" si="134"/>
        <v>1.8339768339768341E-2</v>
      </c>
      <c r="K1424" s="4">
        <v>2.2499999999999999E-2</v>
      </c>
      <c r="L1424" s="4">
        <v>4.3200000000000002E-2</v>
      </c>
      <c r="M1424" s="4">
        <v>2.2800000000000001E-2</v>
      </c>
      <c r="N1424">
        <f t="shared" si="135"/>
        <v>1</v>
      </c>
      <c r="O1424">
        <f t="shared" si="136"/>
        <v>0</v>
      </c>
      <c r="P1424">
        <f t="shared" si="137"/>
        <v>0</v>
      </c>
    </row>
    <row r="1425" spans="1:16">
      <c r="A1425" t="s">
        <v>3570</v>
      </c>
      <c r="B1425">
        <v>25027738202</v>
      </c>
      <c r="C1425" t="s">
        <v>3571</v>
      </c>
      <c r="D1425">
        <v>3543</v>
      </c>
      <c r="E1425">
        <v>168</v>
      </c>
      <c r="F1425">
        <v>211</v>
      </c>
      <c r="G1425">
        <v>0</v>
      </c>
      <c r="H1425" s="2">
        <f t="shared" si="132"/>
        <v>4.7417442845046572E-2</v>
      </c>
      <c r="I1425" s="2">
        <f t="shared" si="133"/>
        <v>5.955405023990968E-2</v>
      </c>
      <c r="J1425" s="2">
        <f t="shared" si="134"/>
        <v>0</v>
      </c>
      <c r="K1425" s="4">
        <v>2.2499999999999999E-2</v>
      </c>
      <c r="L1425" s="4">
        <v>4.3200000000000002E-2</v>
      </c>
      <c r="M1425" s="4">
        <v>2.2800000000000001E-2</v>
      </c>
      <c r="N1425">
        <f t="shared" si="135"/>
        <v>1</v>
      </c>
      <c r="O1425">
        <f t="shared" si="136"/>
        <v>1</v>
      </c>
      <c r="P1425">
        <f t="shared" si="137"/>
        <v>0</v>
      </c>
    </row>
    <row r="1426" spans="1:16">
      <c r="A1426" t="s">
        <v>3572</v>
      </c>
      <c r="B1426">
        <v>25027739100</v>
      </c>
      <c r="C1426" t="s">
        <v>3573</v>
      </c>
      <c r="D1426">
        <v>4951</v>
      </c>
      <c r="E1426">
        <v>155</v>
      </c>
      <c r="F1426">
        <v>138</v>
      </c>
      <c r="G1426">
        <v>93</v>
      </c>
      <c r="H1426" s="2">
        <f t="shared" si="132"/>
        <v>3.130680670571602E-2</v>
      </c>
      <c r="I1426" s="2">
        <f t="shared" si="133"/>
        <v>2.7873156937992326E-2</v>
      </c>
      <c r="J1426" s="2">
        <f t="shared" si="134"/>
        <v>1.8784084023429608E-2</v>
      </c>
      <c r="K1426" s="4">
        <v>2.2499999999999999E-2</v>
      </c>
      <c r="L1426" s="4">
        <v>4.3200000000000002E-2</v>
      </c>
      <c r="M1426" s="4">
        <v>2.2800000000000001E-2</v>
      </c>
      <c r="N1426">
        <f t="shared" si="135"/>
        <v>1</v>
      </c>
      <c r="O1426">
        <f t="shared" si="136"/>
        <v>0</v>
      </c>
      <c r="P1426">
        <f t="shared" si="137"/>
        <v>0</v>
      </c>
    </row>
    <row r="1427" spans="1:16">
      <c r="A1427" t="s">
        <v>3574</v>
      </c>
      <c r="B1427">
        <v>25027739200</v>
      </c>
      <c r="C1427" t="s">
        <v>3575</v>
      </c>
      <c r="D1427">
        <v>3501</v>
      </c>
      <c r="E1427">
        <v>130</v>
      </c>
      <c r="F1427">
        <v>211</v>
      </c>
      <c r="G1427">
        <v>171</v>
      </c>
      <c r="H1427" s="2">
        <f t="shared" si="132"/>
        <v>3.7132247929163094E-2</v>
      </c>
      <c r="I1427" s="2">
        <f t="shared" si="133"/>
        <v>6.0268494715795484E-2</v>
      </c>
      <c r="J1427" s="2">
        <f t="shared" si="134"/>
        <v>4.8843187660668377E-2</v>
      </c>
      <c r="K1427" s="4">
        <v>2.2499999999999999E-2</v>
      </c>
      <c r="L1427" s="4">
        <v>4.3200000000000002E-2</v>
      </c>
      <c r="M1427" s="4">
        <v>2.2800000000000001E-2</v>
      </c>
      <c r="N1427">
        <f t="shared" si="135"/>
        <v>1</v>
      </c>
      <c r="O1427">
        <f t="shared" si="136"/>
        <v>1</v>
      </c>
      <c r="P1427">
        <f t="shared" si="137"/>
        <v>1</v>
      </c>
    </row>
    <row r="1428" spans="1:16">
      <c r="A1428" t="s">
        <v>3576</v>
      </c>
      <c r="B1428">
        <v>25027739300</v>
      </c>
      <c r="C1428" t="s">
        <v>3577</v>
      </c>
      <c r="D1428">
        <v>2006</v>
      </c>
      <c r="E1428">
        <v>59</v>
      </c>
      <c r="F1428">
        <v>36</v>
      </c>
      <c r="G1428">
        <v>47</v>
      </c>
      <c r="H1428" s="2">
        <f t="shared" si="132"/>
        <v>2.9411764705882353E-2</v>
      </c>
      <c r="I1428" s="2">
        <f t="shared" si="133"/>
        <v>1.794616151545364E-2</v>
      </c>
      <c r="J1428" s="2">
        <f t="shared" si="134"/>
        <v>2.3429710867397806E-2</v>
      </c>
      <c r="K1428" s="4">
        <v>2.2499999999999999E-2</v>
      </c>
      <c r="L1428" s="4">
        <v>4.3200000000000002E-2</v>
      </c>
      <c r="M1428" s="4">
        <v>2.2800000000000001E-2</v>
      </c>
      <c r="N1428">
        <f t="shared" si="135"/>
        <v>1</v>
      </c>
      <c r="O1428">
        <f t="shared" si="136"/>
        <v>0</v>
      </c>
      <c r="P1428">
        <f t="shared" si="137"/>
        <v>1</v>
      </c>
    </row>
    <row r="1429" spans="1:16">
      <c r="A1429" t="s">
        <v>3578</v>
      </c>
      <c r="B1429">
        <v>25027739400</v>
      </c>
      <c r="C1429" t="s">
        <v>3579</v>
      </c>
      <c r="D1429">
        <v>4605</v>
      </c>
      <c r="E1429">
        <v>127</v>
      </c>
      <c r="F1429">
        <v>113</v>
      </c>
      <c r="G1429">
        <v>28</v>
      </c>
      <c r="H1429" s="2">
        <f t="shared" si="132"/>
        <v>2.7578718783930509E-2</v>
      </c>
      <c r="I1429" s="2">
        <f t="shared" si="133"/>
        <v>2.4538545059717698E-2</v>
      </c>
      <c r="J1429" s="2">
        <f t="shared" si="134"/>
        <v>6.0803474484256246E-3</v>
      </c>
      <c r="K1429" s="4">
        <v>2.2499999999999999E-2</v>
      </c>
      <c r="L1429" s="4">
        <v>4.3200000000000002E-2</v>
      </c>
      <c r="M1429" s="4">
        <v>2.2800000000000001E-2</v>
      </c>
      <c r="N1429">
        <f t="shared" si="135"/>
        <v>1</v>
      </c>
      <c r="O1429">
        <f t="shared" si="136"/>
        <v>0</v>
      </c>
      <c r="P1429">
        <f t="shared" si="137"/>
        <v>0</v>
      </c>
    </row>
    <row r="1430" spans="1:16">
      <c r="A1430" t="s">
        <v>3580</v>
      </c>
      <c r="B1430">
        <v>25027739500</v>
      </c>
      <c r="C1430" t="s">
        <v>3581</v>
      </c>
      <c r="D1430">
        <v>4172</v>
      </c>
      <c r="E1430">
        <v>206</v>
      </c>
      <c r="F1430">
        <v>67</v>
      </c>
      <c r="G1430">
        <v>30</v>
      </c>
      <c r="H1430" s="2">
        <f t="shared" si="132"/>
        <v>4.9376797698945353E-2</v>
      </c>
      <c r="I1430" s="2">
        <f t="shared" si="133"/>
        <v>1.6059443911792905E-2</v>
      </c>
      <c r="J1430" s="2">
        <f t="shared" si="134"/>
        <v>7.1907957813998084E-3</v>
      </c>
      <c r="K1430" s="4">
        <v>2.2499999999999999E-2</v>
      </c>
      <c r="L1430" s="4">
        <v>4.3200000000000002E-2</v>
      </c>
      <c r="M1430" s="4">
        <v>2.2800000000000001E-2</v>
      </c>
      <c r="N1430">
        <f t="shared" si="135"/>
        <v>1</v>
      </c>
      <c r="O1430">
        <f t="shared" si="136"/>
        <v>0</v>
      </c>
      <c r="P1430">
        <f t="shared" si="137"/>
        <v>0</v>
      </c>
    </row>
    <row r="1431" spans="1:16">
      <c r="A1431" t="s">
        <v>3582</v>
      </c>
      <c r="B1431">
        <v>25027740101</v>
      </c>
      <c r="C1431" t="s">
        <v>3583</v>
      </c>
      <c r="D1431">
        <v>3219</v>
      </c>
      <c r="E1431">
        <v>178</v>
      </c>
      <c r="F1431">
        <v>70</v>
      </c>
      <c r="G1431">
        <v>36</v>
      </c>
      <c r="H1431" s="2">
        <f t="shared" si="132"/>
        <v>5.5296675986331159E-2</v>
      </c>
      <c r="I1431" s="2">
        <f t="shared" si="133"/>
        <v>2.1745883814849331E-2</v>
      </c>
      <c r="J1431" s="2">
        <f t="shared" si="134"/>
        <v>1.1183597390493943E-2</v>
      </c>
      <c r="K1431" s="4">
        <v>2.2499999999999999E-2</v>
      </c>
      <c r="L1431" s="4">
        <v>4.3200000000000002E-2</v>
      </c>
      <c r="M1431" s="4">
        <v>2.2800000000000001E-2</v>
      </c>
      <c r="N1431">
        <f t="shared" si="135"/>
        <v>1</v>
      </c>
      <c r="O1431">
        <f t="shared" si="136"/>
        <v>0</v>
      </c>
      <c r="P1431">
        <f t="shared" si="137"/>
        <v>0</v>
      </c>
    </row>
    <row r="1432" spans="1:16">
      <c r="A1432" t="s">
        <v>3584</v>
      </c>
      <c r="B1432">
        <v>25027740102</v>
      </c>
      <c r="C1432" t="s">
        <v>3585</v>
      </c>
      <c r="D1432">
        <v>3046</v>
      </c>
      <c r="E1432">
        <v>196</v>
      </c>
      <c r="F1432">
        <v>135</v>
      </c>
      <c r="G1432">
        <v>16</v>
      </c>
      <c r="H1432" s="2">
        <f t="shared" si="132"/>
        <v>6.4346684175968477E-2</v>
      </c>
      <c r="I1432" s="2">
        <f t="shared" si="133"/>
        <v>4.4320420223243596E-2</v>
      </c>
      <c r="J1432" s="2">
        <f t="shared" si="134"/>
        <v>5.2527905449770186E-3</v>
      </c>
      <c r="K1432" s="4">
        <v>2.2499999999999999E-2</v>
      </c>
      <c r="L1432" s="4">
        <v>4.3200000000000002E-2</v>
      </c>
      <c r="M1432" s="4">
        <v>2.2800000000000001E-2</v>
      </c>
      <c r="N1432">
        <f t="shared" si="135"/>
        <v>1</v>
      </c>
      <c r="O1432">
        <f t="shared" si="136"/>
        <v>1</v>
      </c>
      <c r="P1432">
        <f t="shared" si="137"/>
        <v>0</v>
      </c>
    </row>
    <row r="1433" spans="1:16">
      <c r="A1433" t="s">
        <v>3586</v>
      </c>
      <c r="B1433">
        <v>25027740200</v>
      </c>
      <c r="C1433" t="s">
        <v>3587</v>
      </c>
      <c r="D1433">
        <v>1700</v>
      </c>
      <c r="E1433">
        <v>81</v>
      </c>
      <c r="F1433">
        <v>18</v>
      </c>
      <c r="G1433">
        <v>63</v>
      </c>
      <c r="H1433" s="2">
        <f t="shared" si="132"/>
        <v>4.764705882352941E-2</v>
      </c>
      <c r="I1433" s="2">
        <f t="shared" si="133"/>
        <v>1.0588235294117647E-2</v>
      </c>
      <c r="J1433" s="2">
        <f t="shared" si="134"/>
        <v>3.7058823529411762E-2</v>
      </c>
      <c r="K1433" s="4">
        <v>2.2499999999999999E-2</v>
      </c>
      <c r="L1433" s="4">
        <v>4.3200000000000002E-2</v>
      </c>
      <c r="M1433" s="4">
        <v>2.2800000000000001E-2</v>
      </c>
      <c r="N1433">
        <f t="shared" si="135"/>
        <v>1</v>
      </c>
      <c r="O1433">
        <f t="shared" si="136"/>
        <v>0</v>
      </c>
      <c r="P1433">
        <f t="shared" si="137"/>
        <v>1</v>
      </c>
    </row>
    <row r="1434" spans="1:16">
      <c r="A1434" t="s">
        <v>3588</v>
      </c>
      <c r="B1434">
        <v>25027741101</v>
      </c>
      <c r="C1434" t="s">
        <v>3589</v>
      </c>
      <c r="D1434">
        <v>2228</v>
      </c>
      <c r="E1434">
        <v>87</v>
      </c>
      <c r="F1434">
        <v>69</v>
      </c>
      <c r="G1434">
        <v>8</v>
      </c>
      <c r="H1434" s="2">
        <f t="shared" si="132"/>
        <v>3.9048473967684023E-2</v>
      </c>
      <c r="I1434" s="2">
        <f t="shared" si="133"/>
        <v>3.096947935368043E-2</v>
      </c>
      <c r="J1434" s="2">
        <f t="shared" si="134"/>
        <v>3.5906642728904849E-3</v>
      </c>
      <c r="K1434" s="4">
        <v>2.2499999999999999E-2</v>
      </c>
      <c r="L1434" s="4">
        <v>4.3200000000000002E-2</v>
      </c>
      <c r="M1434" s="4">
        <v>2.2800000000000001E-2</v>
      </c>
      <c r="N1434">
        <f t="shared" si="135"/>
        <v>1</v>
      </c>
      <c r="O1434">
        <f t="shared" si="136"/>
        <v>0</v>
      </c>
      <c r="P1434">
        <f t="shared" si="137"/>
        <v>0</v>
      </c>
    </row>
    <row r="1435" spans="1:16">
      <c r="A1435" t="s">
        <v>3590</v>
      </c>
      <c r="B1435">
        <v>25027741102</v>
      </c>
      <c r="C1435" t="s">
        <v>3591</v>
      </c>
      <c r="D1435">
        <v>2780</v>
      </c>
      <c r="E1435">
        <v>29</v>
      </c>
      <c r="F1435">
        <v>45</v>
      </c>
      <c r="G1435">
        <v>5</v>
      </c>
      <c r="H1435" s="2">
        <f t="shared" si="132"/>
        <v>1.0431654676258994E-2</v>
      </c>
      <c r="I1435" s="2">
        <f t="shared" si="133"/>
        <v>1.618705035971223E-2</v>
      </c>
      <c r="J1435" s="2">
        <f t="shared" si="134"/>
        <v>1.7985611510791368E-3</v>
      </c>
      <c r="K1435" s="4">
        <v>2.2499999999999999E-2</v>
      </c>
      <c r="L1435" s="4">
        <v>4.3200000000000002E-2</v>
      </c>
      <c r="M1435" s="4">
        <v>2.2800000000000001E-2</v>
      </c>
      <c r="N1435">
        <f t="shared" si="135"/>
        <v>0</v>
      </c>
      <c r="O1435">
        <f t="shared" si="136"/>
        <v>0</v>
      </c>
      <c r="P1435">
        <f t="shared" si="137"/>
        <v>0</v>
      </c>
    </row>
    <row r="1436" spans="1:16">
      <c r="A1436" t="s">
        <v>3592</v>
      </c>
      <c r="B1436">
        <v>25027742300</v>
      </c>
      <c r="C1436" t="s">
        <v>3593</v>
      </c>
      <c r="D1436">
        <v>2328</v>
      </c>
      <c r="E1436">
        <v>30</v>
      </c>
      <c r="F1436">
        <v>83</v>
      </c>
      <c r="G1436">
        <v>95</v>
      </c>
      <c r="H1436" s="2">
        <f t="shared" si="132"/>
        <v>1.2886597938144329E-2</v>
      </c>
      <c r="I1436" s="2">
        <f t="shared" si="133"/>
        <v>3.5652920962199311E-2</v>
      </c>
      <c r="J1436" s="2">
        <f t="shared" si="134"/>
        <v>4.0807560137457045E-2</v>
      </c>
      <c r="K1436" s="4">
        <v>2.2499999999999999E-2</v>
      </c>
      <c r="L1436" s="4">
        <v>4.3200000000000002E-2</v>
      </c>
      <c r="M1436" s="4">
        <v>2.2800000000000001E-2</v>
      </c>
      <c r="N1436">
        <f t="shared" si="135"/>
        <v>0</v>
      </c>
      <c r="O1436">
        <f t="shared" si="136"/>
        <v>0</v>
      </c>
      <c r="P1436">
        <f t="shared" si="137"/>
        <v>1</v>
      </c>
    </row>
    <row r="1437" spans="1:16">
      <c r="A1437" t="s">
        <v>3594</v>
      </c>
      <c r="B1437">
        <v>25027742401</v>
      </c>
      <c r="C1437" t="s">
        <v>3595</v>
      </c>
      <c r="D1437">
        <v>2828</v>
      </c>
      <c r="E1437">
        <v>159</v>
      </c>
      <c r="F1437">
        <v>129</v>
      </c>
      <c r="G1437">
        <v>24</v>
      </c>
      <c r="H1437" s="2">
        <f t="shared" si="132"/>
        <v>5.6223479490806222E-2</v>
      </c>
      <c r="I1437" s="2">
        <f t="shared" si="133"/>
        <v>4.5615275813295615E-2</v>
      </c>
      <c r="J1437" s="2">
        <f t="shared" si="134"/>
        <v>8.4865629420084864E-3</v>
      </c>
      <c r="K1437" s="4">
        <v>2.2499999999999999E-2</v>
      </c>
      <c r="L1437" s="4">
        <v>4.3200000000000002E-2</v>
      </c>
      <c r="M1437" s="4">
        <v>2.2800000000000001E-2</v>
      </c>
      <c r="N1437">
        <f t="shared" si="135"/>
        <v>1</v>
      </c>
      <c r="O1437">
        <f t="shared" si="136"/>
        <v>1</v>
      </c>
      <c r="P1437">
        <f t="shared" si="137"/>
        <v>0</v>
      </c>
    </row>
    <row r="1438" spans="1:16">
      <c r="A1438" t="s">
        <v>3596</v>
      </c>
      <c r="B1438">
        <v>25027742402</v>
      </c>
      <c r="C1438" t="s">
        <v>3597</v>
      </c>
      <c r="D1438">
        <v>1892</v>
      </c>
      <c r="E1438">
        <v>79</v>
      </c>
      <c r="F1438">
        <v>29</v>
      </c>
      <c r="G1438">
        <v>16</v>
      </c>
      <c r="H1438" s="2">
        <f t="shared" si="132"/>
        <v>4.1754756871035942E-2</v>
      </c>
      <c r="I1438" s="2">
        <f t="shared" si="133"/>
        <v>1.53276955602537E-2</v>
      </c>
      <c r="J1438" s="2">
        <f t="shared" si="134"/>
        <v>8.4566596194503175E-3</v>
      </c>
      <c r="K1438" s="4">
        <v>2.2499999999999999E-2</v>
      </c>
      <c r="L1438" s="4">
        <v>4.3200000000000002E-2</v>
      </c>
      <c r="M1438" s="4">
        <v>2.2800000000000001E-2</v>
      </c>
      <c r="N1438">
        <f t="shared" si="135"/>
        <v>1</v>
      </c>
      <c r="O1438">
        <f t="shared" si="136"/>
        <v>0</v>
      </c>
      <c r="P1438">
        <f t="shared" si="137"/>
        <v>0</v>
      </c>
    </row>
    <row r="1439" spans="1:16">
      <c r="A1439" t="s">
        <v>3598</v>
      </c>
      <c r="B1439">
        <v>25027743100</v>
      </c>
      <c r="C1439" t="s">
        <v>3599</v>
      </c>
      <c r="D1439">
        <v>4091</v>
      </c>
      <c r="E1439">
        <v>131</v>
      </c>
      <c r="F1439">
        <v>138</v>
      </c>
      <c r="G1439">
        <v>41</v>
      </c>
      <c r="H1439" s="2">
        <f t="shared" si="132"/>
        <v>3.2021510633097043E-2</v>
      </c>
      <c r="I1439" s="2">
        <f t="shared" si="133"/>
        <v>3.3732583720361767E-2</v>
      </c>
      <c r="J1439" s="2">
        <f t="shared" si="134"/>
        <v>1.0021999511121975E-2</v>
      </c>
      <c r="K1439" s="4">
        <v>2.2499999999999999E-2</v>
      </c>
      <c r="L1439" s="4">
        <v>4.3200000000000002E-2</v>
      </c>
      <c r="M1439" s="4">
        <v>2.2800000000000001E-2</v>
      </c>
      <c r="N1439">
        <f t="shared" si="135"/>
        <v>1</v>
      </c>
      <c r="O1439">
        <f t="shared" si="136"/>
        <v>0</v>
      </c>
      <c r="P1439">
        <f t="shared" si="137"/>
        <v>0</v>
      </c>
    </row>
    <row r="1440" spans="1:16">
      <c r="A1440" t="s">
        <v>3600</v>
      </c>
      <c r="B1440">
        <v>25027744101</v>
      </c>
      <c r="C1440" t="s">
        <v>3601</v>
      </c>
      <c r="D1440">
        <v>4073</v>
      </c>
      <c r="E1440">
        <v>129</v>
      </c>
      <c r="F1440">
        <v>86</v>
      </c>
      <c r="G1440">
        <v>116</v>
      </c>
      <c r="H1440" s="2">
        <f t="shared" si="132"/>
        <v>3.16719862509207E-2</v>
      </c>
      <c r="I1440" s="2">
        <f t="shared" si="133"/>
        <v>2.1114657500613799E-2</v>
      </c>
      <c r="J1440" s="2">
        <f t="shared" si="134"/>
        <v>2.8480235698502332E-2</v>
      </c>
      <c r="K1440" s="4">
        <v>2.2499999999999999E-2</v>
      </c>
      <c r="L1440" s="4">
        <v>4.3200000000000002E-2</v>
      </c>
      <c r="M1440" s="4">
        <v>2.2800000000000001E-2</v>
      </c>
      <c r="N1440">
        <f t="shared" si="135"/>
        <v>1</v>
      </c>
      <c r="O1440">
        <f t="shared" si="136"/>
        <v>0</v>
      </c>
      <c r="P1440">
        <f t="shared" si="137"/>
        <v>1</v>
      </c>
    </row>
    <row r="1441" spans="1:16">
      <c r="A1441" t="s">
        <v>3602</v>
      </c>
      <c r="B1441">
        <v>25027744102</v>
      </c>
      <c r="C1441" t="s">
        <v>3603</v>
      </c>
      <c r="D1441">
        <v>2761</v>
      </c>
      <c r="E1441">
        <v>76</v>
      </c>
      <c r="F1441">
        <v>140</v>
      </c>
      <c r="G1441">
        <v>65</v>
      </c>
      <c r="H1441" s="2">
        <f t="shared" si="132"/>
        <v>2.7526258601955813E-2</v>
      </c>
      <c r="I1441" s="2">
        <f t="shared" si="133"/>
        <v>5.0706265845708073E-2</v>
      </c>
      <c r="J1441" s="2">
        <f t="shared" si="134"/>
        <v>2.3542194856935893E-2</v>
      </c>
      <c r="K1441" s="4">
        <v>2.2499999999999999E-2</v>
      </c>
      <c r="L1441" s="4">
        <v>4.3200000000000002E-2</v>
      </c>
      <c r="M1441" s="4">
        <v>2.2800000000000001E-2</v>
      </c>
      <c r="N1441">
        <f t="shared" si="135"/>
        <v>1</v>
      </c>
      <c r="O1441">
        <f t="shared" si="136"/>
        <v>1</v>
      </c>
      <c r="P1441">
        <f t="shared" si="137"/>
        <v>1</v>
      </c>
    </row>
    <row r="1442" spans="1:16">
      <c r="A1442" t="s">
        <v>3604</v>
      </c>
      <c r="B1442">
        <v>25027744200</v>
      </c>
      <c r="C1442" t="s">
        <v>3605</v>
      </c>
      <c r="D1442">
        <v>4092</v>
      </c>
      <c r="E1442">
        <v>38</v>
      </c>
      <c r="F1442">
        <v>189</v>
      </c>
      <c r="G1442">
        <v>125</v>
      </c>
      <c r="H1442" s="2">
        <f t="shared" si="132"/>
        <v>9.2864125122189643E-3</v>
      </c>
      <c r="I1442" s="2">
        <f t="shared" si="133"/>
        <v>4.6187683284457479E-2</v>
      </c>
      <c r="J1442" s="2">
        <f t="shared" si="134"/>
        <v>3.0547409579667645E-2</v>
      </c>
      <c r="K1442" s="4">
        <v>2.2499999999999999E-2</v>
      </c>
      <c r="L1442" s="4">
        <v>4.3200000000000002E-2</v>
      </c>
      <c r="M1442" s="4">
        <v>2.2800000000000001E-2</v>
      </c>
      <c r="N1442">
        <f t="shared" si="135"/>
        <v>0</v>
      </c>
      <c r="O1442">
        <f t="shared" si="136"/>
        <v>1</v>
      </c>
      <c r="P1442">
        <f t="shared" si="137"/>
        <v>1</v>
      </c>
    </row>
    <row r="1443" spans="1:16">
      <c r="A1443" t="s">
        <v>3606</v>
      </c>
      <c r="B1443">
        <v>25027744300</v>
      </c>
      <c r="C1443" t="s">
        <v>3607</v>
      </c>
      <c r="D1443">
        <v>2231</v>
      </c>
      <c r="E1443">
        <v>31</v>
      </c>
      <c r="F1443">
        <v>430</v>
      </c>
      <c r="G1443">
        <v>50</v>
      </c>
      <c r="H1443" s="2">
        <f t="shared" si="132"/>
        <v>1.3895114298520844E-2</v>
      </c>
      <c r="I1443" s="2">
        <f t="shared" si="133"/>
        <v>0.19273868220528911</v>
      </c>
      <c r="J1443" s="2">
        <f t="shared" si="134"/>
        <v>2.2411474675033616E-2</v>
      </c>
      <c r="K1443" s="4">
        <v>2.2499999999999999E-2</v>
      </c>
      <c r="L1443" s="4">
        <v>4.3200000000000002E-2</v>
      </c>
      <c r="M1443" s="4">
        <v>2.2800000000000001E-2</v>
      </c>
      <c r="N1443">
        <f t="shared" si="135"/>
        <v>0</v>
      </c>
      <c r="O1443">
        <f t="shared" si="136"/>
        <v>1</v>
      </c>
      <c r="P1443">
        <f t="shared" si="137"/>
        <v>0</v>
      </c>
    </row>
    <row r="1444" spans="1:16">
      <c r="A1444" t="s">
        <v>3608</v>
      </c>
      <c r="B1444">
        <v>25027744400</v>
      </c>
      <c r="C1444" t="s">
        <v>3609</v>
      </c>
      <c r="D1444">
        <v>2108</v>
      </c>
      <c r="E1444">
        <v>23</v>
      </c>
      <c r="F1444">
        <v>64</v>
      </c>
      <c r="G1444">
        <v>11</v>
      </c>
      <c r="H1444" s="2">
        <f t="shared" si="132"/>
        <v>1.0910815939278937E-2</v>
      </c>
      <c r="I1444" s="2">
        <f t="shared" si="133"/>
        <v>3.0360531309297913E-2</v>
      </c>
      <c r="J1444" s="2">
        <f t="shared" si="134"/>
        <v>5.218216318785579E-3</v>
      </c>
      <c r="K1444" s="4">
        <v>2.2499999999999999E-2</v>
      </c>
      <c r="L1444" s="4">
        <v>4.3200000000000002E-2</v>
      </c>
      <c r="M1444" s="4">
        <v>2.2800000000000001E-2</v>
      </c>
      <c r="N1444">
        <f t="shared" si="135"/>
        <v>0</v>
      </c>
      <c r="O1444">
        <f t="shared" si="136"/>
        <v>0</v>
      </c>
      <c r="P1444">
        <f t="shared" si="137"/>
        <v>0</v>
      </c>
    </row>
    <row r="1445" spans="1:16">
      <c r="A1445" t="s">
        <v>3610</v>
      </c>
      <c r="B1445">
        <v>25027745100</v>
      </c>
      <c r="C1445" t="s">
        <v>3611</v>
      </c>
      <c r="D1445">
        <v>3096</v>
      </c>
      <c r="E1445">
        <v>42</v>
      </c>
      <c r="F1445">
        <v>59</v>
      </c>
      <c r="G1445">
        <v>113</v>
      </c>
      <c r="H1445" s="2">
        <f t="shared" si="132"/>
        <v>1.3565891472868217E-2</v>
      </c>
      <c r="I1445" s="2">
        <f t="shared" si="133"/>
        <v>1.9056847545219639E-2</v>
      </c>
      <c r="J1445" s="2">
        <f t="shared" si="134"/>
        <v>3.6498708010335917E-2</v>
      </c>
      <c r="K1445" s="4">
        <v>2.2499999999999999E-2</v>
      </c>
      <c r="L1445" s="4">
        <v>4.3200000000000002E-2</v>
      </c>
      <c r="M1445" s="4">
        <v>2.2800000000000001E-2</v>
      </c>
      <c r="N1445">
        <f t="shared" si="135"/>
        <v>0</v>
      </c>
      <c r="O1445">
        <f t="shared" si="136"/>
        <v>0</v>
      </c>
      <c r="P1445">
        <f t="shared" si="137"/>
        <v>1</v>
      </c>
    </row>
    <row r="1446" spans="1:16">
      <c r="A1446" t="s">
        <v>3612</v>
      </c>
      <c r="B1446">
        <v>25027746100</v>
      </c>
      <c r="C1446" t="s">
        <v>3613</v>
      </c>
      <c r="D1446">
        <v>3274</v>
      </c>
      <c r="E1446">
        <v>107</v>
      </c>
      <c r="F1446">
        <v>93</v>
      </c>
      <c r="G1446">
        <v>83</v>
      </c>
      <c r="H1446" s="2">
        <f t="shared" si="132"/>
        <v>3.2681734880879658E-2</v>
      </c>
      <c r="I1446" s="2">
        <f t="shared" si="133"/>
        <v>2.8405620036652413E-2</v>
      </c>
      <c r="J1446" s="2">
        <f t="shared" si="134"/>
        <v>2.5351252290775811E-2</v>
      </c>
      <c r="K1446" s="4">
        <v>2.2499999999999999E-2</v>
      </c>
      <c r="L1446" s="4">
        <v>4.3200000000000002E-2</v>
      </c>
      <c r="M1446" s="4">
        <v>2.2800000000000001E-2</v>
      </c>
      <c r="N1446">
        <f t="shared" si="135"/>
        <v>1</v>
      </c>
      <c r="O1446">
        <f t="shared" si="136"/>
        <v>0</v>
      </c>
      <c r="P1446">
        <f t="shared" si="137"/>
        <v>1</v>
      </c>
    </row>
    <row r="1447" spans="1:16">
      <c r="A1447" t="s">
        <v>3614</v>
      </c>
      <c r="B1447">
        <v>25027747101</v>
      </c>
      <c r="C1447" t="s">
        <v>3615</v>
      </c>
      <c r="D1447">
        <v>3049</v>
      </c>
      <c r="E1447">
        <v>113</v>
      </c>
      <c r="F1447">
        <v>150</v>
      </c>
      <c r="G1447">
        <v>133</v>
      </c>
      <c r="H1447" s="2">
        <f t="shared" si="132"/>
        <v>3.7061331584125945E-2</v>
      </c>
      <c r="I1447" s="2">
        <f t="shared" si="133"/>
        <v>4.9196457855034438E-2</v>
      </c>
      <c r="J1447" s="2">
        <f t="shared" si="134"/>
        <v>4.3620859298130532E-2</v>
      </c>
      <c r="K1447" s="4">
        <v>2.2499999999999999E-2</v>
      </c>
      <c r="L1447" s="4">
        <v>4.3200000000000002E-2</v>
      </c>
      <c r="M1447" s="4">
        <v>2.2800000000000001E-2</v>
      </c>
      <c r="N1447">
        <f t="shared" si="135"/>
        <v>1</v>
      </c>
      <c r="O1447">
        <f t="shared" si="136"/>
        <v>1</v>
      </c>
      <c r="P1447">
        <f t="shared" si="137"/>
        <v>1</v>
      </c>
    </row>
    <row r="1448" spans="1:16">
      <c r="A1448" t="s">
        <v>3616</v>
      </c>
      <c r="B1448">
        <v>25027747102</v>
      </c>
      <c r="C1448" t="s">
        <v>3617</v>
      </c>
      <c r="D1448">
        <v>2257</v>
      </c>
      <c r="E1448">
        <v>19</v>
      </c>
      <c r="F1448">
        <v>95</v>
      </c>
      <c r="G1448">
        <v>140</v>
      </c>
      <c r="H1448" s="2">
        <f t="shared" si="132"/>
        <v>8.4182543198936637E-3</v>
      </c>
      <c r="I1448" s="2">
        <f t="shared" si="133"/>
        <v>4.2091271599468322E-2</v>
      </c>
      <c r="J1448" s="2">
        <f t="shared" si="134"/>
        <v>6.2029242357111207E-2</v>
      </c>
      <c r="K1448" s="4">
        <v>2.2499999999999999E-2</v>
      </c>
      <c r="L1448" s="4">
        <v>4.3200000000000002E-2</v>
      </c>
      <c r="M1448" s="4">
        <v>2.2800000000000001E-2</v>
      </c>
      <c r="N1448">
        <f t="shared" si="135"/>
        <v>0</v>
      </c>
      <c r="O1448">
        <f t="shared" si="136"/>
        <v>0</v>
      </c>
      <c r="P1448">
        <f t="shared" si="137"/>
        <v>1</v>
      </c>
    </row>
    <row r="1449" spans="1:16">
      <c r="A1449" t="s">
        <v>3618</v>
      </c>
      <c r="B1449">
        <v>25027748100</v>
      </c>
      <c r="C1449" t="s">
        <v>3619</v>
      </c>
      <c r="D1449">
        <v>1739</v>
      </c>
      <c r="E1449">
        <v>38</v>
      </c>
      <c r="F1449">
        <v>132</v>
      </c>
      <c r="G1449">
        <v>53</v>
      </c>
      <c r="H1449" s="2">
        <f t="shared" si="132"/>
        <v>2.1851638872915469E-2</v>
      </c>
      <c r="I1449" s="2">
        <f t="shared" si="133"/>
        <v>7.5905692926969526E-2</v>
      </c>
      <c r="J1449" s="2">
        <f t="shared" si="134"/>
        <v>3.0477285796434734E-2</v>
      </c>
      <c r="K1449" s="4">
        <v>2.2499999999999999E-2</v>
      </c>
      <c r="L1449" s="4">
        <v>4.3200000000000002E-2</v>
      </c>
      <c r="M1449" s="4">
        <v>2.2800000000000001E-2</v>
      </c>
      <c r="N1449">
        <f t="shared" si="135"/>
        <v>0</v>
      </c>
      <c r="O1449">
        <f t="shared" si="136"/>
        <v>1</v>
      </c>
      <c r="P1449">
        <f t="shared" si="137"/>
        <v>1</v>
      </c>
    </row>
    <row r="1450" spans="1:16">
      <c r="A1450" t="s">
        <v>3620</v>
      </c>
      <c r="B1450">
        <v>25027749100</v>
      </c>
      <c r="C1450" t="s">
        <v>3621</v>
      </c>
      <c r="D1450">
        <v>4234</v>
      </c>
      <c r="E1450">
        <v>136</v>
      </c>
      <c r="F1450">
        <v>314</v>
      </c>
      <c r="G1450">
        <v>128</v>
      </c>
      <c r="H1450" s="2">
        <f t="shared" si="132"/>
        <v>3.2120925838450637E-2</v>
      </c>
      <c r="I1450" s="2">
        <f t="shared" si="133"/>
        <v>7.4161549362305151E-2</v>
      </c>
      <c r="J1450" s="2">
        <f t="shared" si="134"/>
        <v>3.0231459612659425E-2</v>
      </c>
      <c r="K1450" s="4">
        <v>2.2499999999999999E-2</v>
      </c>
      <c r="L1450" s="4">
        <v>4.3200000000000002E-2</v>
      </c>
      <c r="M1450" s="4">
        <v>2.2800000000000001E-2</v>
      </c>
      <c r="N1450">
        <f t="shared" si="135"/>
        <v>1</v>
      </c>
      <c r="O1450">
        <f t="shared" si="136"/>
        <v>1</v>
      </c>
      <c r="P1450">
        <f t="shared" si="137"/>
        <v>1</v>
      </c>
    </row>
    <row r="1451" spans="1:16">
      <c r="A1451" t="s">
        <v>3622</v>
      </c>
      <c r="B1451">
        <v>25027749200</v>
      </c>
      <c r="C1451" t="s">
        <v>3623</v>
      </c>
      <c r="D1451">
        <v>3227</v>
      </c>
      <c r="E1451">
        <v>64</v>
      </c>
      <c r="F1451">
        <v>146</v>
      </c>
      <c r="G1451">
        <v>177</v>
      </c>
      <c r="H1451" s="2">
        <f t="shared" si="132"/>
        <v>1.9832661915091417E-2</v>
      </c>
      <c r="I1451" s="2">
        <f t="shared" si="133"/>
        <v>4.5243259993802291E-2</v>
      </c>
      <c r="J1451" s="2">
        <f t="shared" si="134"/>
        <v>5.4849705608924701E-2</v>
      </c>
      <c r="K1451" s="4">
        <v>2.2499999999999999E-2</v>
      </c>
      <c r="L1451" s="4">
        <v>4.3200000000000002E-2</v>
      </c>
      <c r="M1451" s="4">
        <v>2.2800000000000001E-2</v>
      </c>
      <c r="N1451">
        <f t="shared" si="135"/>
        <v>0</v>
      </c>
      <c r="O1451">
        <f t="shared" si="136"/>
        <v>1</v>
      </c>
      <c r="P1451">
        <f t="shared" si="137"/>
        <v>1</v>
      </c>
    </row>
    <row r="1452" spans="1:16">
      <c r="A1452" t="s">
        <v>3624</v>
      </c>
      <c r="B1452">
        <v>25027750100</v>
      </c>
      <c r="C1452" t="s">
        <v>3625</v>
      </c>
      <c r="D1452">
        <v>3134</v>
      </c>
      <c r="E1452">
        <v>180</v>
      </c>
      <c r="F1452">
        <v>114</v>
      </c>
      <c r="G1452">
        <v>124</v>
      </c>
      <c r="H1452" s="2">
        <f t="shared" si="132"/>
        <v>5.7434588385449903E-2</v>
      </c>
      <c r="I1452" s="2">
        <f t="shared" si="133"/>
        <v>3.6375239310784936E-2</v>
      </c>
      <c r="J1452" s="2">
        <f t="shared" si="134"/>
        <v>3.9566049776643269E-2</v>
      </c>
      <c r="K1452" s="4">
        <v>2.2499999999999999E-2</v>
      </c>
      <c r="L1452" s="4">
        <v>4.3200000000000002E-2</v>
      </c>
      <c r="M1452" s="4">
        <v>2.2800000000000001E-2</v>
      </c>
      <c r="N1452">
        <f t="shared" si="135"/>
        <v>1</v>
      </c>
      <c r="O1452">
        <f t="shared" si="136"/>
        <v>0</v>
      </c>
      <c r="P1452">
        <f t="shared" si="137"/>
        <v>1</v>
      </c>
    </row>
    <row r="1453" spans="1:16">
      <c r="A1453" t="s">
        <v>3626</v>
      </c>
      <c r="B1453">
        <v>25027750200</v>
      </c>
      <c r="C1453" t="s">
        <v>3627</v>
      </c>
      <c r="D1453">
        <v>4276</v>
      </c>
      <c r="E1453">
        <v>158</v>
      </c>
      <c r="F1453">
        <v>124</v>
      </c>
      <c r="G1453">
        <v>104</v>
      </c>
      <c r="H1453" s="2">
        <f t="shared" si="132"/>
        <v>3.6950420954162767E-2</v>
      </c>
      <c r="I1453" s="2">
        <f t="shared" si="133"/>
        <v>2.8999064546304958E-2</v>
      </c>
      <c r="J1453" s="2">
        <f t="shared" si="134"/>
        <v>2.4321796071094481E-2</v>
      </c>
      <c r="K1453" s="4">
        <v>2.2499999999999999E-2</v>
      </c>
      <c r="L1453" s="4">
        <v>4.3200000000000002E-2</v>
      </c>
      <c r="M1453" s="4">
        <v>2.2800000000000001E-2</v>
      </c>
      <c r="N1453">
        <f t="shared" si="135"/>
        <v>1</v>
      </c>
      <c r="O1453">
        <f t="shared" si="136"/>
        <v>0</v>
      </c>
      <c r="P1453">
        <f t="shared" si="137"/>
        <v>1</v>
      </c>
    </row>
    <row r="1454" spans="1:16">
      <c r="A1454" t="s">
        <v>3628</v>
      </c>
      <c r="B1454">
        <v>25027750300</v>
      </c>
      <c r="C1454" t="s">
        <v>3629</v>
      </c>
      <c r="D1454">
        <v>1391</v>
      </c>
      <c r="E1454">
        <v>51</v>
      </c>
      <c r="F1454">
        <v>98</v>
      </c>
      <c r="G1454">
        <v>65</v>
      </c>
      <c r="H1454" s="2">
        <f t="shared" si="132"/>
        <v>3.6664270309130123E-2</v>
      </c>
      <c r="I1454" s="2">
        <f t="shared" si="133"/>
        <v>7.0452911574406904E-2</v>
      </c>
      <c r="J1454" s="2">
        <f t="shared" si="134"/>
        <v>4.6728971962616821E-2</v>
      </c>
      <c r="K1454" s="4">
        <v>2.2499999999999999E-2</v>
      </c>
      <c r="L1454" s="4">
        <v>4.3200000000000002E-2</v>
      </c>
      <c r="M1454" s="4">
        <v>2.2800000000000001E-2</v>
      </c>
      <c r="N1454">
        <f t="shared" si="135"/>
        <v>1</v>
      </c>
      <c r="O1454">
        <f t="shared" si="136"/>
        <v>1</v>
      </c>
      <c r="P1454">
        <f t="shared" si="137"/>
        <v>1</v>
      </c>
    </row>
    <row r="1455" spans="1:16">
      <c r="A1455" t="s">
        <v>3630</v>
      </c>
      <c r="B1455">
        <v>25027751101</v>
      </c>
      <c r="C1455" t="s">
        <v>3631</v>
      </c>
      <c r="D1455">
        <v>3305</v>
      </c>
      <c r="E1455">
        <v>105</v>
      </c>
      <c r="F1455">
        <v>172</v>
      </c>
      <c r="G1455">
        <v>60</v>
      </c>
      <c r="H1455" s="2">
        <f t="shared" si="132"/>
        <v>3.1770045385779121E-2</v>
      </c>
      <c r="I1455" s="2">
        <f t="shared" si="133"/>
        <v>5.2042360060514374E-2</v>
      </c>
      <c r="J1455" s="2">
        <f t="shared" si="134"/>
        <v>1.8154311649016642E-2</v>
      </c>
      <c r="K1455" s="4">
        <v>2.2499999999999999E-2</v>
      </c>
      <c r="L1455" s="4">
        <v>4.3200000000000002E-2</v>
      </c>
      <c r="M1455" s="4">
        <v>2.2800000000000001E-2</v>
      </c>
      <c r="N1455">
        <f t="shared" si="135"/>
        <v>1</v>
      </c>
      <c r="O1455">
        <f t="shared" si="136"/>
        <v>1</v>
      </c>
      <c r="P1455">
        <f t="shared" si="137"/>
        <v>0</v>
      </c>
    </row>
    <row r="1456" spans="1:16">
      <c r="A1456" t="s">
        <v>3632</v>
      </c>
      <c r="B1456">
        <v>25027751102</v>
      </c>
      <c r="C1456" t="s">
        <v>3633</v>
      </c>
      <c r="D1456">
        <v>1785</v>
      </c>
      <c r="E1456">
        <v>69</v>
      </c>
      <c r="F1456">
        <v>79</v>
      </c>
      <c r="G1456">
        <v>34</v>
      </c>
      <c r="H1456" s="2">
        <f t="shared" si="132"/>
        <v>3.8655462184873951E-2</v>
      </c>
      <c r="I1456" s="2">
        <f t="shared" si="133"/>
        <v>4.4257703081232495E-2</v>
      </c>
      <c r="J1456" s="2">
        <f t="shared" si="134"/>
        <v>1.9047619047619049E-2</v>
      </c>
      <c r="K1456" s="4">
        <v>2.2499999999999999E-2</v>
      </c>
      <c r="L1456" s="4">
        <v>4.3200000000000002E-2</v>
      </c>
      <c r="M1456" s="4">
        <v>2.2800000000000001E-2</v>
      </c>
      <c r="N1456">
        <f t="shared" si="135"/>
        <v>1</v>
      </c>
      <c r="O1456">
        <f t="shared" si="136"/>
        <v>1</v>
      </c>
      <c r="P1456">
        <f t="shared" si="137"/>
        <v>0</v>
      </c>
    </row>
    <row r="1457" spans="1:16">
      <c r="A1457" t="s">
        <v>3634</v>
      </c>
      <c r="B1457">
        <v>25027752100</v>
      </c>
      <c r="C1457" t="s">
        <v>3635</v>
      </c>
      <c r="D1457">
        <v>4975</v>
      </c>
      <c r="E1457">
        <v>113</v>
      </c>
      <c r="F1457">
        <v>324</v>
      </c>
      <c r="G1457">
        <v>282</v>
      </c>
      <c r="H1457" s="2">
        <f t="shared" si="132"/>
        <v>2.2713567839195981E-2</v>
      </c>
      <c r="I1457" s="2">
        <f t="shared" si="133"/>
        <v>6.5125628140703523E-2</v>
      </c>
      <c r="J1457" s="2">
        <f t="shared" si="134"/>
        <v>5.6683417085427137E-2</v>
      </c>
      <c r="K1457" s="4">
        <v>2.2499999999999999E-2</v>
      </c>
      <c r="L1457" s="4">
        <v>4.3200000000000002E-2</v>
      </c>
      <c r="M1457" s="4">
        <v>2.2800000000000001E-2</v>
      </c>
      <c r="N1457">
        <f t="shared" si="135"/>
        <v>1</v>
      </c>
      <c r="O1457">
        <f t="shared" si="136"/>
        <v>1</v>
      </c>
      <c r="P1457">
        <f t="shared" si="137"/>
        <v>1</v>
      </c>
    </row>
    <row r="1458" spans="1:16">
      <c r="A1458" t="s">
        <v>3636</v>
      </c>
      <c r="B1458">
        <v>25027753100</v>
      </c>
      <c r="C1458" t="s">
        <v>3637</v>
      </c>
      <c r="D1458">
        <v>3773</v>
      </c>
      <c r="E1458">
        <v>58</v>
      </c>
      <c r="F1458">
        <v>196</v>
      </c>
      <c r="G1458">
        <v>55</v>
      </c>
      <c r="H1458" s="2">
        <f t="shared" si="132"/>
        <v>1.5372382719321495E-2</v>
      </c>
      <c r="I1458" s="2">
        <f t="shared" si="133"/>
        <v>5.1948051948051951E-2</v>
      </c>
      <c r="J1458" s="2">
        <f t="shared" si="134"/>
        <v>1.4577259475218658E-2</v>
      </c>
      <c r="K1458" s="4">
        <v>2.2499999999999999E-2</v>
      </c>
      <c r="L1458" s="4">
        <v>4.3200000000000002E-2</v>
      </c>
      <c r="M1458" s="4">
        <v>2.2800000000000001E-2</v>
      </c>
      <c r="N1458">
        <f t="shared" si="135"/>
        <v>0</v>
      </c>
      <c r="O1458">
        <f t="shared" si="136"/>
        <v>1</v>
      </c>
      <c r="P1458">
        <f t="shared" si="137"/>
        <v>0</v>
      </c>
    </row>
    <row r="1459" spans="1:16">
      <c r="A1459" t="s">
        <v>3638</v>
      </c>
      <c r="B1459">
        <v>25027753200</v>
      </c>
      <c r="C1459" t="s">
        <v>3639</v>
      </c>
      <c r="D1459">
        <v>3320</v>
      </c>
      <c r="E1459">
        <v>51</v>
      </c>
      <c r="F1459">
        <v>145</v>
      </c>
      <c r="G1459">
        <v>121</v>
      </c>
      <c r="H1459" s="2">
        <f t="shared" si="132"/>
        <v>1.5361445783132531E-2</v>
      </c>
      <c r="I1459" s="2">
        <f t="shared" si="133"/>
        <v>4.3674698795180725E-2</v>
      </c>
      <c r="J1459" s="2">
        <f t="shared" si="134"/>
        <v>3.6445783132530121E-2</v>
      </c>
      <c r="K1459" s="4">
        <v>2.2499999999999999E-2</v>
      </c>
      <c r="L1459" s="4">
        <v>4.3200000000000002E-2</v>
      </c>
      <c r="M1459" s="4">
        <v>2.2800000000000001E-2</v>
      </c>
      <c r="N1459">
        <f t="shared" si="135"/>
        <v>0</v>
      </c>
      <c r="O1459">
        <f t="shared" si="136"/>
        <v>1</v>
      </c>
      <c r="P1459">
        <f t="shared" si="137"/>
        <v>1</v>
      </c>
    </row>
    <row r="1460" spans="1:16">
      <c r="A1460" t="s">
        <v>3640</v>
      </c>
      <c r="B1460">
        <v>25027754100</v>
      </c>
      <c r="C1460" t="s">
        <v>3641</v>
      </c>
      <c r="D1460">
        <v>3099</v>
      </c>
      <c r="E1460">
        <v>85</v>
      </c>
      <c r="F1460">
        <v>128</v>
      </c>
      <c r="G1460">
        <v>74</v>
      </c>
      <c r="H1460" s="2">
        <f t="shared" si="132"/>
        <v>2.7428202646014845E-2</v>
      </c>
      <c r="I1460" s="2">
        <f t="shared" si="133"/>
        <v>4.1303646337528234E-2</v>
      </c>
      <c r="J1460" s="2">
        <f t="shared" si="134"/>
        <v>2.3878670538883512E-2</v>
      </c>
      <c r="K1460" s="4">
        <v>2.2499999999999999E-2</v>
      </c>
      <c r="L1460" s="4">
        <v>4.3200000000000002E-2</v>
      </c>
      <c r="M1460" s="4">
        <v>2.2800000000000001E-2</v>
      </c>
      <c r="N1460">
        <f t="shared" si="135"/>
        <v>1</v>
      </c>
      <c r="O1460">
        <f t="shared" si="136"/>
        <v>0</v>
      </c>
      <c r="P1460">
        <f t="shared" si="137"/>
        <v>1</v>
      </c>
    </row>
    <row r="1461" spans="1:16">
      <c r="A1461" t="s">
        <v>3642</v>
      </c>
      <c r="B1461">
        <v>25027754200</v>
      </c>
      <c r="C1461" t="s">
        <v>3643</v>
      </c>
      <c r="D1461">
        <v>1775</v>
      </c>
      <c r="E1461">
        <v>7</v>
      </c>
      <c r="F1461">
        <v>104</v>
      </c>
      <c r="G1461">
        <v>19</v>
      </c>
      <c r="H1461" s="2">
        <f t="shared" si="132"/>
        <v>3.9436619718309857E-3</v>
      </c>
      <c r="I1461" s="2">
        <f t="shared" si="133"/>
        <v>5.8591549295774648E-2</v>
      </c>
      <c r="J1461" s="2">
        <f t="shared" si="134"/>
        <v>1.0704225352112675E-2</v>
      </c>
      <c r="K1461" s="4">
        <v>2.2499999999999999E-2</v>
      </c>
      <c r="L1461" s="4">
        <v>4.3200000000000002E-2</v>
      </c>
      <c r="M1461" s="4">
        <v>2.2800000000000001E-2</v>
      </c>
      <c r="N1461">
        <f t="shared" si="135"/>
        <v>0</v>
      </c>
      <c r="O1461">
        <f t="shared" si="136"/>
        <v>1</v>
      </c>
      <c r="P1461">
        <f t="shared" si="137"/>
        <v>0</v>
      </c>
    </row>
    <row r="1462" spans="1:16">
      <c r="A1462" t="s">
        <v>3644</v>
      </c>
      <c r="B1462">
        <v>25027754300</v>
      </c>
      <c r="C1462" t="s">
        <v>3645</v>
      </c>
      <c r="D1462">
        <v>1615</v>
      </c>
      <c r="E1462">
        <v>18</v>
      </c>
      <c r="F1462">
        <v>49</v>
      </c>
      <c r="G1462">
        <v>28</v>
      </c>
      <c r="H1462" s="2">
        <f t="shared" si="132"/>
        <v>1.1145510835913313E-2</v>
      </c>
      <c r="I1462" s="2">
        <f t="shared" si="133"/>
        <v>3.0340557275541795E-2</v>
      </c>
      <c r="J1462" s="2">
        <f t="shared" si="134"/>
        <v>1.7337461300309599E-2</v>
      </c>
      <c r="K1462" s="4">
        <v>2.2499999999999999E-2</v>
      </c>
      <c r="L1462" s="4">
        <v>4.3200000000000002E-2</v>
      </c>
      <c r="M1462" s="4">
        <v>2.2800000000000001E-2</v>
      </c>
      <c r="N1462">
        <f t="shared" si="135"/>
        <v>0</v>
      </c>
      <c r="O1462">
        <f t="shared" si="136"/>
        <v>0</v>
      </c>
      <c r="P1462">
        <f t="shared" si="137"/>
        <v>0</v>
      </c>
    </row>
    <row r="1463" spans="1:16">
      <c r="A1463" t="s">
        <v>3646</v>
      </c>
      <c r="B1463">
        <v>25027754400</v>
      </c>
      <c r="C1463" t="s">
        <v>3647</v>
      </c>
      <c r="D1463">
        <v>1847</v>
      </c>
      <c r="E1463">
        <v>43</v>
      </c>
      <c r="F1463">
        <v>94</v>
      </c>
      <c r="G1463">
        <v>117</v>
      </c>
      <c r="H1463" s="2">
        <f t="shared" si="132"/>
        <v>2.3280996210070383E-2</v>
      </c>
      <c r="I1463" s="2">
        <f t="shared" si="133"/>
        <v>5.0893340552246889E-2</v>
      </c>
      <c r="J1463" s="2">
        <f t="shared" si="134"/>
        <v>6.3345966432051981E-2</v>
      </c>
      <c r="K1463" s="4">
        <v>2.2499999999999999E-2</v>
      </c>
      <c r="L1463" s="4">
        <v>4.3200000000000002E-2</v>
      </c>
      <c r="M1463" s="4">
        <v>2.2800000000000001E-2</v>
      </c>
      <c r="N1463">
        <f t="shared" si="135"/>
        <v>1</v>
      </c>
      <c r="O1463">
        <f t="shared" si="136"/>
        <v>1</v>
      </c>
      <c r="P1463">
        <f t="shared" si="137"/>
        <v>1</v>
      </c>
    </row>
    <row r="1464" spans="1:16">
      <c r="A1464" t="s">
        <v>3648</v>
      </c>
      <c r="B1464">
        <v>25027755100</v>
      </c>
      <c r="C1464" t="s">
        <v>3649</v>
      </c>
      <c r="D1464">
        <v>1763</v>
      </c>
      <c r="E1464">
        <v>20</v>
      </c>
      <c r="F1464">
        <v>106</v>
      </c>
      <c r="G1464">
        <v>117</v>
      </c>
      <c r="H1464" s="2">
        <f t="shared" si="132"/>
        <v>1.1344299489506523E-2</v>
      </c>
      <c r="I1464" s="2">
        <f t="shared" si="133"/>
        <v>6.0124787294384571E-2</v>
      </c>
      <c r="J1464" s="2">
        <f t="shared" si="134"/>
        <v>6.6364152013613162E-2</v>
      </c>
      <c r="K1464" s="4">
        <v>2.2499999999999999E-2</v>
      </c>
      <c r="L1464" s="4">
        <v>4.3200000000000002E-2</v>
      </c>
      <c r="M1464" s="4">
        <v>2.2800000000000001E-2</v>
      </c>
      <c r="N1464">
        <f t="shared" si="135"/>
        <v>0</v>
      </c>
      <c r="O1464">
        <f t="shared" si="136"/>
        <v>1</v>
      </c>
      <c r="P1464">
        <f t="shared" si="137"/>
        <v>1</v>
      </c>
    </row>
    <row r="1465" spans="1:16">
      <c r="A1465" t="s">
        <v>3650</v>
      </c>
      <c r="B1465">
        <v>25027755200</v>
      </c>
      <c r="C1465" t="s">
        <v>3651</v>
      </c>
      <c r="D1465">
        <v>4043</v>
      </c>
      <c r="E1465">
        <v>179</v>
      </c>
      <c r="F1465">
        <v>107</v>
      </c>
      <c r="G1465">
        <v>180</v>
      </c>
      <c r="H1465" s="2">
        <f t="shared" si="132"/>
        <v>4.4274053920356174E-2</v>
      </c>
      <c r="I1465" s="2">
        <f t="shared" si="133"/>
        <v>2.6465495918872126E-2</v>
      </c>
      <c r="J1465" s="2">
        <f t="shared" si="134"/>
        <v>4.4521395003710114E-2</v>
      </c>
      <c r="K1465" s="4">
        <v>2.2499999999999999E-2</v>
      </c>
      <c r="L1465" s="4">
        <v>4.3200000000000002E-2</v>
      </c>
      <c r="M1465" s="4">
        <v>2.2800000000000001E-2</v>
      </c>
      <c r="N1465">
        <f t="shared" si="135"/>
        <v>1</v>
      </c>
      <c r="O1465">
        <f t="shared" si="136"/>
        <v>0</v>
      </c>
      <c r="P1465">
        <f t="shared" si="137"/>
        <v>1</v>
      </c>
    </row>
    <row r="1466" spans="1:16">
      <c r="A1466" t="s">
        <v>3652</v>
      </c>
      <c r="B1466">
        <v>25027756101</v>
      </c>
      <c r="C1466" t="s">
        <v>3653</v>
      </c>
      <c r="D1466">
        <v>2385</v>
      </c>
      <c r="E1466">
        <v>27</v>
      </c>
      <c r="F1466">
        <v>52</v>
      </c>
      <c r="G1466">
        <v>109</v>
      </c>
      <c r="H1466" s="2">
        <f t="shared" si="132"/>
        <v>1.1320754716981131E-2</v>
      </c>
      <c r="I1466" s="2">
        <f t="shared" si="133"/>
        <v>2.180293501048218E-2</v>
      </c>
      <c r="J1466" s="2">
        <f t="shared" si="134"/>
        <v>4.5702306079664572E-2</v>
      </c>
      <c r="K1466" s="4">
        <v>2.2499999999999999E-2</v>
      </c>
      <c r="L1466" s="4">
        <v>4.3200000000000002E-2</v>
      </c>
      <c r="M1466" s="4">
        <v>2.2800000000000001E-2</v>
      </c>
      <c r="N1466">
        <f t="shared" si="135"/>
        <v>0</v>
      </c>
      <c r="O1466">
        <f t="shared" si="136"/>
        <v>0</v>
      </c>
      <c r="P1466">
        <f t="shared" si="137"/>
        <v>1</v>
      </c>
    </row>
    <row r="1467" spans="1:16">
      <c r="A1467" t="s">
        <v>3654</v>
      </c>
      <c r="B1467">
        <v>25027756102</v>
      </c>
      <c r="C1467" t="s">
        <v>3655</v>
      </c>
      <c r="D1467">
        <v>4722</v>
      </c>
      <c r="E1467">
        <v>184</v>
      </c>
      <c r="F1467">
        <v>259</v>
      </c>
      <c r="G1467">
        <v>241</v>
      </c>
      <c r="H1467" s="2">
        <f t="shared" si="132"/>
        <v>3.8966539601863616E-2</v>
      </c>
      <c r="I1467" s="2">
        <f t="shared" si="133"/>
        <v>5.4849639983058029E-2</v>
      </c>
      <c r="J1467" s="2">
        <f t="shared" si="134"/>
        <v>5.1037695891571366E-2</v>
      </c>
      <c r="K1467" s="4">
        <v>2.2499999999999999E-2</v>
      </c>
      <c r="L1467" s="4">
        <v>4.3200000000000002E-2</v>
      </c>
      <c r="M1467" s="4">
        <v>2.2800000000000001E-2</v>
      </c>
      <c r="N1467">
        <f t="shared" si="135"/>
        <v>1</v>
      </c>
      <c r="O1467">
        <f t="shared" si="136"/>
        <v>1</v>
      </c>
      <c r="P1467">
        <f t="shared" si="137"/>
        <v>1</v>
      </c>
    </row>
    <row r="1468" spans="1:16">
      <c r="A1468" t="s">
        <v>3656</v>
      </c>
      <c r="B1468">
        <v>25027757100</v>
      </c>
      <c r="C1468" t="s">
        <v>3657</v>
      </c>
      <c r="D1468">
        <v>2578</v>
      </c>
      <c r="E1468">
        <v>116</v>
      </c>
      <c r="F1468">
        <v>108</v>
      </c>
      <c r="G1468">
        <v>76</v>
      </c>
      <c r="H1468" s="2">
        <f t="shared" si="132"/>
        <v>4.4996121024049651E-2</v>
      </c>
      <c r="I1468" s="2">
        <f t="shared" si="133"/>
        <v>4.1892940263770363E-2</v>
      </c>
      <c r="J1468" s="2">
        <f t="shared" si="134"/>
        <v>2.9480217222653218E-2</v>
      </c>
      <c r="K1468" s="4">
        <v>2.2499999999999999E-2</v>
      </c>
      <c r="L1468" s="4">
        <v>4.3200000000000002E-2</v>
      </c>
      <c r="M1468" s="4">
        <v>2.2800000000000001E-2</v>
      </c>
      <c r="N1468">
        <f t="shared" si="135"/>
        <v>1</v>
      </c>
      <c r="O1468">
        <f t="shared" si="136"/>
        <v>0</v>
      </c>
      <c r="P1468">
        <f t="shared" si="137"/>
        <v>1</v>
      </c>
    </row>
    <row r="1469" spans="1:16">
      <c r="A1469" t="s">
        <v>3658</v>
      </c>
      <c r="B1469">
        <v>25027757200</v>
      </c>
      <c r="C1469" t="s">
        <v>3659</v>
      </c>
      <c r="D1469">
        <v>1075</v>
      </c>
      <c r="E1469">
        <v>15</v>
      </c>
      <c r="F1469">
        <v>16</v>
      </c>
      <c r="G1469">
        <v>11</v>
      </c>
      <c r="H1469" s="2">
        <f t="shared" si="132"/>
        <v>1.3953488372093023E-2</v>
      </c>
      <c r="I1469" s="2">
        <f t="shared" si="133"/>
        <v>1.4883720930232559E-2</v>
      </c>
      <c r="J1469" s="2">
        <f t="shared" si="134"/>
        <v>1.0232558139534883E-2</v>
      </c>
      <c r="K1469" s="4">
        <v>2.2499999999999999E-2</v>
      </c>
      <c r="L1469" s="4">
        <v>4.3200000000000002E-2</v>
      </c>
      <c r="M1469" s="4">
        <v>2.2800000000000001E-2</v>
      </c>
      <c r="N1469">
        <f t="shared" si="135"/>
        <v>0</v>
      </c>
      <c r="O1469">
        <f t="shared" si="136"/>
        <v>0</v>
      </c>
      <c r="P1469">
        <f t="shared" si="137"/>
        <v>0</v>
      </c>
    </row>
    <row r="1470" spans="1:16">
      <c r="A1470" t="s">
        <v>3660</v>
      </c>
      <c r="B1470">
        <v>25027757300</v>
      </c>
      <c r="C1470" t="s">
        <v>3661</v>
      </c>
      <c r="D1470">
        <v>1035</v>
      </c>
      <c r="E1470">
        <v>30</v>
      </c>
      <c r="F1470">
        <v>48</v>
      </c>
      <c r="G1470">
        <v>52</v>
      </c>
      <c r="H1470" s="2">
        <f t="shared" si="132"/>
        <v>2.8985507246376812E-2</v>
      </c>
      <c r="I1470" s="2">
        <f t="shared" si="133"/>
        <v>4.6376811594202899E-2</v>
      </c>
      <c r="J1470" s="2">
        <f t="shared" si="134"/>
        <v>5.0241545893719805E-2</v>
      </c>
      <c r="K1470" s="4">
        <v>2.2499999999999999E-2</v>
      </c>
      <c r="L1470" s="4">
        <v>4.3200000000000002E-2</v>
      </c>
      <c r="M1470" s="4">
        <v>2.2800000000000001E-2</v>
      </c>
      <c r="N1470">
        <f t="shared" si="135"/>
        <v>1</v>
      </c>
      <c r="O1470">
        <f t="shared" si="136"/>
        <v>1</v>
      </c>
      <c r="P1470">
        <f t="shared" si="137"/>
        <v>1</v>
      </c>
    </row>
    <row r="1471" spans="1:16">
      <c r="A1471" t="s">
        <v>3662</v>
      </c>
      <c r="B1471">
        <v>25027757400</v>
      </c>
      <c r="C1471" t="s">
        <v>3663</v>
      </c>
      <c r="D1471">
        <v>1302</v>
      </c>
      <c r="E1471">
        <v>34</v>
      </c>
      <c r="F1471">
        <v>57</v>
      </c>
      <c r="G1471">
        <v>40</v>
      </c>
      <c r="H1471" s="2">
        <f t="shared" si="132"/>
        <v>2.6113671274961597E-2</v>
      </c>
      <c r="I1471" s="2">
        <f t="shared" si="133"/>
        <v>4.377880184331797E-2</v>
      </c>
      <c r="J1471" s="2">
        <f t="shared" si="134"/>
        <v>3.0721966205837174E-2</v>
      </c>
      <c r="K1471" s="4">
        <v>2.2499999999999999E-2</v>
      </c>
      <c r="L1471" s="4">
        <v>4.3200000000000002E-2</v>
      </c>
      <c r="M1471" s="4">
        <v>2.2800000000000001E-2</v>
      </c>
      <c r="N1471">
        <f t="shared" si="135"/>
        <v>1</v>
      </c>
      <c r="O1471">
        <f t="shared" si="136"/>
        <v>1</v>
      </c>
      <c r="P1471">
        <f t="shared" si="137"/>
        <v>1</v>
      </c>
    </row>
    <row r="1472" spans="1:16">
      <c r="A1472" t="s">
        <v>3664</v>
      </c>
      <c r="B1472">
        <v>25027757500</v>
      </c>
      <c r="C1472" t="s">
        <v>3665</v>
      </c>
      <c r="D1472">
        <v>2211</v>
      </c>
      <c r="E1472">
        <v>9</v>
      </c>
      <c r="F1472">
        <v>129</v>
      </c>
      <c r="G1472">
        <v>56</v>
      </c>
      <c r="H1472" s="2">
        <f t="shared" si="132"/>
        <v>4.0705563093622792E-3</v>
      </c>
      <c r="I1472" s="2">
        <f t="shared" si="133"/>
        <v>5.8344640434192671E-2</v>
      </c>
      <c r="J1472" s="2">
        <f t="shared" si="134"/>
        <v>2.5327905924920849E-2</v>
      </c>
      <c r="K1472" s="4">
        <v>2.2499999999999999E-2</v>
      </c>
      <c r="L1472" s="4">
        <v>4.3200000000000002E-2</v>
      </c>
      <c r="M1472" s="4">
        <v>2.2800000000000001E-2</v>
      </c>
      <c r="N1472">
        <f t="shared" si="135"/>
        <v>0</v>
      </c>
      <c r="O1472">
        <f t="shared" si="136"/>
        <v>1</v>
      </c>
      <c r="P1472">
        <f t="shared" si="137"/>
        <v>1</v>
      </c>
    </row>
    <row r="1473" spans="1:16">
      <c r="A1473" t="s">
        <v>3666</v>
      </c>
      <c r="B1473">
        <v>25027758101</v>
      </c>
      <c r="C1473" t="s">
        <v>3667</v>
      </c>
      <c r="D1473">
        <v>734</v>
      </c>
      <c r="E1473">
        <v>31</v>
      </c>
      <c r="F1473">
        <v>22</v>
      </c>
      <c r="G1473">
        <v>16</v>
      </c>
      <c r="H1473" s="2">
        <f t="shared" si="132"/>
        <v>4.2234332425068119E-2</v>
      </c>
      <c r="I1473" s="2">
        <f t="shared" si="133"/>
        <v>2.9972752043596729E-2</v>
      </c>
      <c r="J1473" s="2">
        <f t="shared" si="134"/>
        <v>2.1798365122615803E-2</v>
      </c>
      <c r="K1473" s="4">
        <v>2.2499999999999999E-2</v>
      </c>
      <c r="L1473" s="4">
        <v>4.3200000000000002E-2</v>
      </c>
      <c r="M1473" s="4">
        <v>2.2800000000000001E-2</v>
      </c>
      <c r="N1473">
        <f t="shared" si="135"/>
        <v>1</v>
      </c>
      <c r="O1473">
        <f t="shared" si="136"/>
        <v>0</v>
      </c>
      <c r="P1473">
        <f t="shared" si="137"/>
        <v>0</v>
      </c>
    </row>
    <row r="1474" spans="1:16">
      <c r="A1474" t="s">
        <v>3668</v>
      </c>
      <c r="B1474">
        <v>25027758102</v>
      </c>
      <c r="C1474" t="s">
        <v>3669</v>
      </c>
      <c r="D1474">
        <v>4004</v>
      </c>
      <c r="E1474">
        <v>87</v>
      </c>
      <c r="F1474">
        <v>84</v>
      </c>
      <c r="G1474">
        <v>69</v>
      </c>
      <c r="H1474" s="2">
        <f t="shared" si="132"/>
        <v>2.1728271728271728E-2</v>
      </c>
      <c r="I1474" s="2">
        <f t="shared" si="133"/>
        <v>2.097902097902098E-2</v>
      </c>
      <c r="J1474" s="2">
        <f t="shared" si="134"/>
        <v>1.7232767232767232E-2</v>
      </c>
      <c r="K1474" s="4">
        <v>2.2499999999999999E-2</v>
      </c>
      <c r="L1474" s="4">
        <v>4.3200000000000002E-2</v>
      </c>
      <c r="M1474" s="4">
        <v>2.2800000000000001E-2</v>
      </c>
      <c r="N1474">
        <f t="shared" si="135"/>
        <v>0</v>
      </c>
      <c r="O1474">
        <f t="shared" si="136"/>
        <v>0</v>
      </c>
      <c r="P1474">
        <f t="shared" si="137"/>
        <v>0</v>
      </c>
    </row>
    <row r="1475" spans="1:16">
      <c r="A1475" t="s">
        <v>3670</v>
      </c>
      <c r="B1475">
        <v>25027759100</v>
      </c>
      <c r="C1475" t="s">
        <v>3671</v>
      </c>
      <c r="D1475">
        <v>1252</v>
      </c>
      <c r="E1475">
        <v>13</v>
      </c>
      <c r="F1475">
        <v>78</v>
      </c>
      <c r="G1475">
        <v>43</v>
      </c>
      <c r="H1475" s="2">
        <f t="shared" si="132"/>
        <v>1.0383386581469648E-2</v>
      </c>
      <c r="I1475" s="2">
        <f t="shared" si="133"/>
        <v>6.2300319488817889E-2</v>
      </c>
      <c r="J1475" s="2">
        <f t="shared" si="134"/>
        <v>3.4345047923322686E-2</v>
      </c>
      <c r="K1475" s="4">
        <v>2.2499999999999999E-2</v>
      </c>
      <c r="L1475" s="4">
        <v>4.3200000000000002E-2</v>
      </c>
      <c r="M1475" s="4">
        <v>2.2800000000000001E-2</v>
      </c>
      <c r="N1475">
        <f t="shared" si="135"/>
        <v>0</v>
      </c>
      <c r="O1475">
        <f t="shared" si="136"/>
        <v>1</v>
      </c>
      <c r="P1475">
        <f t="shared" si="137"/>
        <v>1</v>
      </c>
    </row>
    <row r="1476" spans="1:16">
      <c r="A1476" t="s">
        <v>3672</v>
      </c>
      <c r="B1476">
        <v>25027760100</v>
      </c>
      <c r="C1476" t="s">
        <v>3673</v>
      </c>
      <c r="D1476">
        <v>1727</v>
      </c>
      <c r="E1476">
        <v>40</v>
      </c>
      <c r="F1476">
        <v>100</v>
      </c>
      <c r="G1476">
        <v>30</v>
      </c>
      <c r="H1476" s="2">
        <f t="shared" ref="H1476:H1480" si="138">IFERROR(E1476/D1476,0)</f>
        <v>2.3161551823972205E-2</v>
      </c>
      <c r="I1476" s="2">
        <f t="shared" ref="I1476:I1480" si="139">IFERROR(F1476/D1476,0)</f>
        <v>5.7903879559930517E-2</v>
      </c>
      <c r="J1476" s="2">
        <f t="shared" ref="J1476:J1480" si="140">IFERROR(G1476/D1476,0)</f>
        <v>1.7371163867979156E-2</v>
      </c>
      <c r="K1476" s="4">
        <v>2.2499999999999999E-2</v>
      </c>
      <c r="L1476" s="4">
        <v>4.3200000000000002E-2</v>
      </c>
      <c r="M1476" s="4">
        <v>2.2800000000000001E-2</v>
      </c>
      <c r="N1476">
        <f t="shared" ref="N1476:N1480" si="141">IF(H1476&gt;K1476,1,0)</f>
        <v>1</v>
      </c>
      <c r="O1476">
        <f t="shared" ref="O1476:O1480" si="142">IF(I1476&gt;L1476,1,0)</f>
        <v>1</v>
      </c>
      <c r="P1476">
        <f t="shared" ref="P1476:P1480" si="143">IF(J1476&gt;M1476,1,0)</f>
        <v>0</v>
      </c>
    </row>
    <row r="1477" spans="1:16">
      <c r="A1477" t="s">
        <v>3674</v>
      </c>
      <c r="B1477">
        <v>25027761100</v>
      </c>
      <c r="C1477" t="s">
        <v>3675</v>
      </c>
      <c r="D1477">
        <v>2498</v>
      </c>
      <c r="E1477">
        <v>39</v>
      </c>
      <c r="F1477">
        <v>234</v>
      </c>
      <c r="G1477">
        <v>71</v>
      </c>
      <c r="H1477" s="2">
        <f t="shared" si="138"/>
        <v>1.5612489991993595E-2</v>
      </c>
      <c r="I1477" s="2">
        <f t="shared" si="139"/>
        <v>9.3674939951961564E-2</v>
      </c>
      <c r="J1477" s="2">
        <f t="shared" si="140"/>
        <v>2.8422738190552441E-2</v>
      </c>
      <c r="K1477" s="4">
        <v>2.2499999999999999E-2</v>
      </c>
      <c r="L1477" s="4">
        <v>4.3200000000000002E-2</v>
      </c>
      <c r="M1477" s="4">
        <v>2.2800000000000001E-2</v>
      </c>
      <c r="N1477">
        <f t="shared" si="141"/>
        <v>0</v>
      </c>
      <c r="O1477">
        <f t="shared" si="142"/>
        <v>1</v>
      </c>
      <c r="P1477">
        <f t="shared" si="143"/>
        <v>1</v>
      </c>
    </row>
    <row r="1478" spans="1:16">
      <c r="A1478" t="s">
        <v>3676</v>
      </c>
      <c r="B1478">
        <v>25027761200</v>
      </c>
      <c r="C1478" t="s">
        <v>3677</v>
      </c>
      <c r="D1478">
        <v>2687</v>
      </c>
      <c r="E1478">
        <v>133</v>
      </c>
      <c r="F1478">
        <v>128</v>
      </c>
      <c r="G1478">
        <v>40</v>
      </c>
      <c r="H1478" s="2">
        <f t="shared" si="138"/>
        <v>4.9497580945292149E-2</v>
      </c>
      <c r="I1478" s="2">
        <f t="shared" si="139"/>
        <v>4.7636769631559363E-2</v>
      </c>
      <c r="J1478" s="2">
        <f t="shared" si="140"/>
        <v>1.48864905098623E-2</v>
      </c>
      <c r="K1478" s="4">
        <v>2.2499999999999999E-2</v>
      </c>
      <c r="L1478" s="4">
        <v>4.3200000000000002E-2</v>
      </c>
      <c r="M1478" s="4">
        <v>2.2800000000000001E-2</v>
      </c>
      <c r="N1478">
        <f t="shared" si="141"/>
        <v>1</v>
      </c>
      <c r="O1478">
        <f t="shared" si="142"/>
        <v>1</v>
      </c>
      <c r="P1478">
        <f t="shared" si="143"/>
        <v>0</v>
      </c>
    </row>
    <row r="1479" spans="1:16">
      <c r="A1479" t="s">
        <v>3678</v>
      </c>
      <c r="B1479">
        <v>25027761300</v>
      </c>
      <c r="C1479" t="s">
        <v>3679</v>
      </c>
      <c r="D1479">
        <v>1896</v>
      </c>
      <c r="E1479">
        <v>43</v>
      </c>
      <c r="F1479">
        <v>34</v>
      </c>
      <c r="G1479">
        <v>54</v>
      </c>
      <c r="H1479" s="2">
        <f t="shared" si="138"/>
        <v>2.2679324894514769E-2</v>
      </c>
      <c r="I1479" s="2">
        <f t="shared" si="139"/>
        <v>1.7932489451476793E-2</v>
      </c>
      <c r="J1479" s="2">
        <f t="shared" si="140"/>
        <v>2.8481012658227847E-2</v>
      </c>
      <c r="K1479" s="4">
        <v>2.2499999999999999E-2</v>
      </c>
      <c r="L1479" s="4">
        <v>4.3200000000000002E-2</v>
      </c>
      <c r="M1479" s="4">
        <v>2.2800000000000001E-2</v>
      </c>
      <c r="N1479">
        <f t="shared" si="141"/>
        <v>1</v>
      </c>
      <c r="O1479">
        <f t="shared" si="142"/>
        <v>0</v>
      </c>
      <c r="P1479">
        <f t="shared" si="143"/>
        <v>1</v>
      </c>
    </row>
    <row r="1480" spans="1:16">
      <c r="A1480" t="s">
        <v>3680</v>
      </c>
      <c r="B1480">
        <v>25027761400</v>
      </c>
      <c r="C1480" t="s">
        <v>3681</v>
      </c>
      <c r="D1480">
        <v>2834</v>
      </c>
      <c r="E1480">
        <v>160</v>
      </c>
      <c r="F1480">
        <v>127</v>
      </c>
      <c r="G1480">
        <v>32</v>
      </c>
      <c r="H1480" s="2">
        <f t="shared" si="138"/>
        <v>5.6457304163726185E-2</v>
      </c>
      <c r="I1480" s="2">
        <f t="shared" si="139"/>
        <v>4.481298517995766E-2</v>
      </c>
      <c r="J1480" s="2">
        <f t="shared" si="140"/>
        <v>1.1291460832745237E-2</v>
      </c>
      <c r="K1480" s="4">
        <v>2.2499999999999999E-2</v>
      </c>
      <c r="L1480" s="4">
        <v>4.3200000000000002E-2</v>
      </c>
      <c r="M1480" s="4">
        <v>2.2800000000000001E-2</v>
      </c>
      <c r="N1480">
        <f t="shared" si="141"/>
        <v>1</v>
      </c>
      <c r="O1480">
        <f t="shared" si="142"/>
        <v>1</v>
      </c>
      <c r="P1480">
        <f t="shared" si="14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opLeftCell="A253" workbookViewId="0">
      <selection activeCell="A304" sqref="A304"/>
    </sheetView>
  </sheetViews>
  <sheetFormatPr defaultColWidth="11" defaultRowHeight="15.75"/>
  <sheetData>
    <row r="1" spans="1:2">
      <c r="A1" t="s">
        <v>0</v>
      </c>
      <c r="B1" t="s">
        <v>363</v>
      </c>
    </row>
    <row r="2" spans="1:2">
      <c r="A2" t="s">
        <v>1</v>
      </c>
      <c r="B2" t="s">
        <v>364</v>
      </c>
    </row>
    <row r="3" spans="1:2">
      <c r="A3" t="s">
        <v>2</v>
      </c>
      <c r="B3" t="s">
        <v>365</v>
      </c>
    </row>
    <row r="4" spans="1:2">
      <c r="A4" s="1" t="s">
        <v>3686</v>
      </c>
      <c r="B4" t="s">
        <v>366</v>
      </c>
    </row>
    <row r="5" spans="1:2">
      <c r="A5" t="s">
        <v>4</v>
      </c>
      <c r="B5" t="s">
        <v>367</v>
      </c>
    </row>
    <row r="6" spans="1:2">
      <c r="A6" t="s">
        <v>5</v>
      </c>
      <c r="B6" t="s">
        <v>368</v>
      </c>
    </row>
    <row r="7" spans="1:2">
      <c r="A7" t="s">
        <v>6</v>
      </c>
      <c r="B7" t="s">
        <v>369</v>
      </c>
    </row>
    <row r="8" spans="1:2">
      <c r="A8" t="s">
        <v>7</v>
      </c>
      <c r="B8" t="s">
        <v>370</v>
      </c>
    </row>
    <row r="9" spans="1:2">
      <c r="A9" t="s">
        <v>8</v>
      </c>
      <c r="B9" t="s">
        <v>371</v>
      </c>
    </row>
    <row r="10" spans="1:2">
      <c r="A10" t="s">
        <v>9</v>
      </c>
      <c r="B10" t="s">
        <v>372</v>
      </c>
    </row>
    <row r="11" spans="1:2">
      <c r="A11" t="s">
        <v>10</v>
      </c>
      <c r="B11" t="s">
        <v>373</v>
      </c>
    </row>
    <row r="12" spans="1:2">
      <c r="A12" t="s">
        <v>11</v>
      </c>
      <c r="B12" t="s">
        <v>374</v>
      </c>
    </row>
    <row r="13" spans="1:2">
      <c r="A13" t="s">
        <v>12</v>
      </c>
      <c r="B13" t="s">
        <v>375</v>
      </c>
    </row>
    <row r="14" spans="1:2">
      <c r="A14" t="s">
        <v>13</v>
      </c>
      <c r="B14" t="s">
        <v>376</v>
      </c>
    </row>
    <row r="15" spans="1:2">
      <c r="A15" t="s">
        <v>14</v>
      </c>
      <c r="B15" t="s">
        <v>377</v>
      </c>
    </row>
    <row r="16" spans="1:2">
      <c r="A16" t="s">
        <v>15</v>
      </c>
      <c r="B16" t="s">
        <v>378</v>
      </c>
    </row>
    <row r="17" spans="1:2">
      <c r="A17" t="s">
        <v>16</v>
      </c>
      <c r="B17" t="s">
        <v>379</v>
      </c>
    </row>
    <row r="18" spans="1:2">
      <c r="A18" t="s">
        <v>17</v>
      </c>
      <c r="B18" t="s">
        <v>380</v>
      </c>
    </row>
    <row r="19" spans="1:2">
      <c r="A19" t="s">
        <v>18</v>
      </c>
      <c r="B19" t="s">
        <v>381</v>
      </c>
    </row>
    <row r="20" spans="1:2">
      <c r="A20" t="s">
        <v>19</v>
      </c>
      <c r="B20" t="s">
        <v>382</v>
      </c>
    </row>
    <row r="21" spans="1:2">
      <c r="A21" t="s">
        <v>20</v>
      </c>
      <c r="B21" t="s">
        <v>383</v>
      </c>
    </row>
    <row r="22" spans="1:2">
      <c r="A22" t="s">
        <v>21</v>
      </c>
      <c r="B22" t="s">
        <v>384</v>
      </c>
    </row>
    <row r="23" spans="1:2">
      <c r="A23" t="s">
        <v>22</v>
      </c>
      <c r="B23" t="s">
        <v>385</v>
      </c>
    </row>
    <row r="24" spans="1:2">
      <c r="A24" t="s">
        <v>23</v>
      </c>
      <c r="B24" t="s">
        <v>386</v>
      </c>
    </row>
    <row r="25" spans="1:2">
      <c r="A25" t="s">
        <v>24</v>
      </c>
      <c r="B25" t="s">
        <v>387</v>
      </c>
    </row>
    <row r="26" spans="1:2">
      <c r="A26" t="s">
        <v>25</v>
      </c>
      <c r="B26" t="s">
        <v>388</v>
      </c>
    </row>
    <row r="27" spans="1:2">
      <c r="A27" t="s">
        <v>26</v>
      </c>
      <c r="B27" t="s">
        <v>389</v>
      </c>
    </row>
    <row r="28" spans="1:2">
      <c r="A28" t="s">
        <v>27</v>
      </c>
      <c r="B28" t="s">
        <v>390</v>
      </c>
    </row>
    <row r="29" spans="1:2">
      <c r="A29" t="s">
        <v>28</v>
      </c>
      <c r="B29" t="s">
        <v>391</v>
      </c>
    </row>
    <row r="30" spans="1:2">
      <c r="A30" t="s">
        <v>29</v>
      </c>
      <c r="B30" t="s">
        <v>392</v>
      </c>
    </row>
    <row r="31" spans="1:2">
      <c r="A31" t="s">
        <v>30</v>
      </c>
      <c r="B31" t="s">
        <v>393</v>
      </c>
    </row>
    <row r="32" spans="1:2">
      <c r="A32" t="s">
        <v>31</v>
      </c>
      <c r="B32" t="s">
        <v>394</v>
      </c>
    </row>
    <row r="33" spans="1:2">
      <c r="A33" t="s">
        <v>32</v>
      </c>
      <c r="B33" t="s">
        <v>395</v>
      </c>
    </row>
    <row r="34" spans="1:2">
      <c r="A34" t="s">
        <v>33</v>
      </c>
      <c r="B34" t="s">
        <v>396</v>
      </c>
    </row>
    <row r="35" spans="1:2">
      <c r="A35" t="s">
        <v>34</v>
      </c>
      <c r="B35" t="s">
        <v>397</v>
      </c>
    </row>
    <row r="36" spans="1:2">
      <c r="A36" t="s">
        <v>35</v>
      </c>
      <c r="B36" t="s">
        <v>398</v>
      </c>
    </row>
    <row r="37" spans="1:2">
      <c r="A37" t="s">
        <v>36</v>
      </c>
      <c r="B37" t="s">
        <v>399</v>
      </c>
    </row>
    <row r="38" spans="1:2">
      <c r="A38" t="s">
        <v>37</v>
      </c>
      <c r="B38" t="s">
        <v>400</v>
      </c>
    </row>
    <row r="39" spans="1:2">
      <c r="A39" t="s">
        <v>38</v>
      </c>
      <c r="B39" t="s">
        <v>401</v>
      </c>
    </row>
    <row r="40" spans="1:2">
      <c r="A40" t="s">
        <v>39</v>
      </c>
      <c r="B40" t="s">
        <v>402</v>
      </c>
    </row>
    <row r="41" spans="1:2">
      <c r="A41" t="s">
        <v>40</v>
      </c>
      <c r="B41" t="s">
        <v>403</v>
      </c>
    </row>
    <row r="42" spans="1:2">
      <c r="A42" t="s">
        <v>41</v>
      </c>
      <c r="B42" t="s">
        <v>404</v>
      </c>
    </row>
    <row r="43" spans="1:2">
      <c r="A43" t="s">
        <v>42</v>
      </c>
      <c r="B43" t="s">
        <v>405</v>
      </c>
    </row>
    <row r="44" spans="1:2">
      <c r="A44" t="s">
        <v>43</v>
      </c>
      <c r="B44" t="s">
        <v>406</v>
      </c>
    </row>
    <row r="45" spans="1:2">
      <c r="A45" t="s">
        <v>44</v>
      </c>
      <c r="B45" t="s">
        <v>407</v>
      </c>
    </row>
    <row r="46" spans="1:2">
      <c r="A46" t="s">
        <v>45</v>
      </c>
      <c r="B46" t="s">
        <v>408</v>
      </c>
    </row>
    <row r="47" spans="1:2">
      <c r="A47" t="s">
        <v>46</v>
      </c>
      <c r="B47" t="s">
        <v>409</v>
      </c>
    </row>
    <row r="48" spans="1:2">
      <c r="A48" t="s">
        <v>47</v>
      </c>
      <c r="B48" t="s">
        <v>410</v>
      </c>
    </row>
    <row r="49" spans="1:2">
      <c r="A49" t="s">
        <v>48</v>
      </c>
      <c r="B49" t="s">
        <v>411</v>
      </c>
    </row>
    <row r="50" spans="1:2">
      <c r="A50" t="s">
        <v>49</v>
      </c>
      <c r="B50" t="s">
        <v>412</v>
      </c>
    </row>
    <row r="51" spans="1:2">
      <c r="A51" t="s">
        <v>50</v>
      </c>
      <c r="B51" t="s">
        <v>413</v>
      </c>
    </row>
    <row r="52" spans="1:2">
      <c r="A52" t="s">
        <v>51</v>
      </c>
      <c r="B52" t="s">
        <v>414</v>
      </c>
    </row>
    <row r="53" spans="1:2">
      <c r="A53" t="s">
        <v>52</v>
      </c>
      <c r="B53" t="s">
        <v>415</v>
      </c>
    </row>
    <row r="54" spans="1:2">
      <c r="A54" t="s">
        <v>53</v>
      </c>
      <c r="B54" t="s">
        <v>416</v>
      </c>
    </row>
    <row r="55" spans="1:2">
      <c r="A55" t="s">
        <v>54</v>
      </c>
      <c r="B55" t="s">
        <v>417</v>
      </c>
    </row>
    <row r="56" spans="1:2">
      <c r="A56" t="s">
        <v>55</v>
      </c>
      <c r="B56" t="s">
        <v>418</v>
      </c>
    </row>
    <row r="57" spans="1:2">
      <c r="A57" t="s">
        <v>56</v>
      </c>
      <c r="B57" t="s">
        <v>419</v>
      </c>
    </row>
    <row r="58" spans="1:2">
      <c r="A58" t="s">
        <v>57</v>
      </c>
      <c r="B58" t="s">
        <v>420</v>
      </c>
    </row>
    <row r="59" spans="1:2">
      <c r="A59" t="s">
        <v>58</v>
      </c>
      <c r="B59" t="s">
        <v>421</v>
      </c>
    </row>
    <row r="60" spans="1:2">
      <c r="A60" t="s">
        <v>59</v>
      </c>
      <c r="B60" t="s">
        <v>422</v>
      </c>
    </row>
    <row r="61" spans="1:2">
      <c r="A61" t="s">
        <v>60</v>
      </c>
      <c r="B61" t="s">
        <v>423</v>
      </c>
    </row>
    <row r="62" spans="1:2">
      <c r="A62" t="s">
        <v>61</v>
      </c>
      <c r="B62" t="s">
        <v>424</v>
      </c>
    </row>
    <row r="63" spans="1:2">
      <c r="A63" t="s">
        <v>62</v>
      </c>
      <c r="B63" t="s">
        <v>425</v>
      </c>
    </row>
    <row r="64" spans="1:2">
      <c r="A64" t="s">
        <v>63</v>
      </c>
      <c r="B64" t="s">
        <v>426</v>
      </c>
    </row>
    <row r="65" spans="1:2">
      <c r="A65" t="s">
        <v>64</v>
      </c>
      <c r="B65" t="s">
        <v>427</v>
      </c>
    </row>
    <row r="66" spans="1:2">
      <c r="A66" t="s">
        <v>65</v>
      </c>
      <c r="B66" t="s">
        <v>428</v>
      </c>
    </row>
    <row r="67" spans="1:2">
      <c r="A67" t="s">
        <v>66</v>
      </c>
      <c r="B67" t="s">
        <v>429</v>
      </c>
    </row>
    <row r="68" spans="1:2">
      <c r="A68" t="s">
        <v>67</v>
      </c>
      <c r="B68" t="s">
        <v>430</v>
      </c>
    </row>
    <row r="69" spans="1:2">
      <c r="A69" t="s">
        <v>68</v>
      </c>
      <c r="B69" t="s">
        <v>431</v>
      </c>
    </row>
    <row r="70" spans="1:2">
      <c r="A70" t="s">
        <v>69</v>
      </c>
      <c r="B70" t="s">
        <v>432</v>
      </c>
    </row>
    <row r="71" spans="1:2">
      <c r="A71" t="s">
        <v>70</v>
      </c>
      <c r="B71" t="s">
        <v>433</v>
      </c>
    </row>
    <row r="72" spans="1:2">
      <c r="A72" t="s">
        <v>71</v>
      </c>
      <c r="B72" t="s">
        <v>434</v>
      </c>
    </row>
    <row r="73" spans="1:2">
      <c r="A73" t="s">
        <v>72</v>
      </c>
      <c r="B73" t="s">
        <v>435</v>
      </c>
    </row>
    <row r="74" spans="1:2">
      <c r="A74" s="1" t="s">
        <v>3682</v>
      </c>
      <c r="B74" t="s">
        <v>436</v>
      </c>
    </row>
    <row r="75" spans="1:2">
      <c r="A75" t="s">
        <v>74</v>
      </c>
      <c r="B75" t="s">
        <v>437</v>
      </c>
    </row>
    <row r="76" spans="1:2">
      <c r="A76" t="s">
        <v>75</v>
      </c>
      <c r="B76" t="s">
        <v>438</v>
      </c>
    </row>
    <row r="77" spans="1:2">
      <c r="A77" t="s">
        <v>76</v>
      </c>
      <c r="B77" t="s">
        <v>439</v>
      </c>
    </row>
    <row r="78" spans="1:2">
      <c r="A78" t="s">
        <v>77</v>
      </c>
      <c r="B78" t="s">
        <v>440</v>
      </c>
    </row>
    <row r="79" spans="1:2">
      <c r="A79" t="s">
        <v>78</v>
      </c>
      <c r="B79" t="s">
        <v>441</v>
      </c>
    </row>
    <row r="80" spans="1:2">
      <c r="A80" t="s">
        <v>79</v>
      </c>
      <c r="B80" t="s">
        <v>442</v>
      </c>
    </row>
    <row r="81" spans="1:2">
      <c r="A81" t="s">
        <v>80</v>
      </c>
      <c r="B81" t="s">
        <v>443</v>
      </c>
    </row>
    <row r="82" spans="1:2">
      <c r="A82" t="s">
        <v>81</v>
      </c>
      <c r="B82" t="s">
        <v>444</v>
      </c>
    </row>
    <row r="83" spans="1:2">
      <c r="A83" t="s">
        <v>82</v>
      </c>
      <c r="B83" t="s">
        <v>445</v>
      </c>
    </row>
    <row r="84" spans="1:2">
      <c r="A84" t="s">
        <v>83</v>
      </c>
      <c r="B84" t="s">
        <v>446</v>
      </c>
    </row>
    <row r="85" spans="1:2">
      <c r="A85" t="s">
        <v>84</v>
      </c>
      <c r="B85" t="s">
        <v>447</v>
      </c>
    </row>
    <row r="86" spans="1:2">
      <c r="A86" t="s">
        <v>85</v>
      </c>
      <c r="B86" t="s">
        <v>448</v>
      </c>
    </row>
    <row r="87" spans="1:2">
      <c r="A87" t="s">
        <v>86</v>
      </c>
      <c r="B87" t="s">
        <v>449</v>
      </c>
    </row>
    <row r="88" spans="1:2">
      <c r="A88" t="s">
        <v>87</v>
      </c>
      <c r="B88" t="s">
        <v>450</v>
      </c>
    </row>
    <row r="89" spans="1:2">
      <c r="A89" t="s">
        <v>88</v>
      </c>
      <c r="B89" t="s">
        <v>451</v>
      </c>
    </row>
    <row r="90" spans="1:2">
      <c r="A90" t="s">
        <v>89</v>
      </c>
      <c r="B90" t="s">
        <v>452</v>
      </c>
    </row>
    <row r="91" spans="1:2">
      <c r="A91" t="s">
        <v>90</v>
      </c>
      <c r="B91" t="s">
        <v>453</v>
      </c>
    </row>
    <row r="92" spans="1:2">
      <c r="A92" t="s">
        <v>91</v>
      </c>
      <c r="B92" t="s">
        <v>454</v>
      </c>
    </row>
    <row r="93" spans="1:2">
      <c r="A93" t="s">
        <v>92</v>
      </c>
      <c r="B93" t="s">
        <v>455</v>
      </c>
    </row>
    <row r="94" spans="1:2">
      <c r="A94" t="s">
        <v>93</v>
      </c>
      <c r="B94" t="s">
        <v>456</v>
      </c>
    </row>
    <row r="95" spans="1:2">
      <c r="A95" t="s">
        <v>94</v>
      </c>
      <c r="B95" t="s">
        <v>457</v>
      </c>
    </row>
    <row r="96" spans="1:2">
      <c r="A96" t="s">
        <v>95</v>
      </c>
      <c r="B96" t="s">
        <v>458</v>
      </c>
    </row>
    <row r="97" spans="1:2">
      <c r="A97" t="s">
        <v>96</v>
      </c>
      <c r="B97" t="s">
        <v>459</v>
      </c>
    </row>
    <row r="98" spans="1:2">
      <c r="A98" t="s">
        <v>97</v>
      </c>
      <c r="B98" t="s">
        <v>460</v>
      </c>
    </row>
    <row r="99" spans="1:2">
      <c r="A99" t="s">
        <v>98</v>
      </c>
      <c r="B99" t="s">
        <v>461</v>
      </c>
    </row>
    <row r="100" spans="1:2">
      <c r="A100" t="s">
        <v>99</v>
      </c>
      <c r="B100" t="s">
        <v>462</v>
      </c>
    </row>
    <row r="101" spans="1:2">
      <c r="A101" t="s">
        <v>100</v>
      </c>
      <c r="B101" t="s">
        <v>463</v>
      </c>
    </row>
    <row r="102" spans="1:2">
      <c r="A102" t="s">
        <v>101</v>
      </c>
      <c r="B102" t="s">
        <v>464</v>
      </c>
    </row>
    <row r="103" spans="1:2">
      <c r="A103" t="s">
        <v>102</v>
      </c>
      <c r="B103" t="s">
        <v>465</v>
      </c>
    </row>
    <row r="104" spans="1:2">
      <c r="A104" t="s">
        <v>103</v>
      </c>
      <c r="B104" t="s">
        <v>466</v>
      </c>
    </row>
    <row r="105" spans="1:2">
      <c r="A105" t="s">
        <v>104</v>
      </c>
      <c r="B105" t="s">
        <v>467</v>
      </c>
    </row>
    <row r="106" spans="1:2">
      <c r="A106" t="s">
        <v>105</v>
      </c>
      <c r="B106" t="s">
        <v>468</v>
      </c>
    </row>
    <row r="107" spans="1:2">
      <c r="A107" t="s">
        <v>106</v>
      </c>
      <c r="B107" t="s">
        <v>469</v>
      </c>
    </row>
    <row r="108" spans="1:2">
      <c r="A108" t="s">
        <v>107</v>
      </c>
      <c r="B108" t="s">
        <v>470</v>
      </c>
    </row>
    <row r="109" spans="1:2">
      <c r="A109" t="s">
        <v>108</v>
      </c>
      <c r="B109" t="s">
        <v>471</v>
      </c>
    </row>
    <row r="110" spans="1:2">
      <c r="A110" t="s">
        <v>109</v>
      </c>
      <c r="B110" t="s">
        <v>472</v>
      </c>
    </row>
    <row r="111" spans="1:2">
      <c r="A111" t="s">
        <v>110</v>
      </c>
      <c r="B111" t="s">
        <v>473</v>
      </c>
    </row>
    <row r="112" spans="1:2">
      <c r="A112" t="s">
        <v>111</v>
      </c>
      <c r="B112" t="s">
        <v>474</v>
      </c>
    </row>
    <row r="113" spans="1:2">
      <c r="A113" t="s">
        <v>112</v>
      </c>
      <c r="B113" t="s">
        <v>475</v>
      </c>
    </row>
    <row r="114" spans="1:2">
      <c r="A114" t="s">
        <v>113</v>
      </c>
      <c r="B114" t="s">
        <v>476</v>
      </c>
    </row>
    <row r="115" spans="1:2">
      <c r="A115" t="s">
        <v>114</v>
      </c>
      <c r="B115" t="s">
        <v>477</v>
      </c>
    </row>
    <row r="116" spans="1:2">
      <c r="A116" t="s">
        <v>115</v>
      </c>
      <c r="B116" t="s">
        <v>478</v>
      </c>
    </row>
    <row r="117" spans="1:2">
      <c r="A117" t="s">
        <v>116</v>
      </c>
      <c r="B117" t="s">
        <v>479</v>
      </c>
    </row>
    <row r="118" spans="1:2">
      <c r="A118" t="s">
        <v>117</v>
      </c>
      <c r="B118" t="s">
        <v>480</v>
      </c>
    </row>
    <row r="119" spans="1:2">
      <c r="A119" t="s">
        <v>118</v>
      </c>
      <c r="B119" t="s">
        <v>481</v>
      </c>
    </row>
    <row r="120" spans="1:2">
      <c r="A120" t="s">
        <v>119</v>
      </c>
      <c r="B120" t="s">
        <v>482</v>
      </c>
    </row>
    <row r="121" spans="1:2">
      <c r="A121" t="s">
        <v>120</v>
      </c>
      <c r="B121" t="s">
        <v>483</v>
      </c>
    </row>
    <row r="122" spans="1:2">
      <c r="A122" t="s">
        <v>121</v>
      </c>
      <c r="B122" t="s">
        <v>484</v>
      </c>
    </row>
    <row r="123" spans="1:2">
      <c r="A123" t="s">
        <v>122</v>
      </c>
      <c r="B123" t="s">
        <v>485</v>
      </c>
    </row>
    <row r="124" spans="1:2">
      <c r="A124" t="s">
        <v>123</v>
      </c>
      <c r="B124" t="s">
        <v>486</v>
      </c>
    </row>
    <row r="125" spans="1:2">
      <c r="A125" t="s">
        <v>124</v>
      </c>
      <c r="B125" t="s">
        <v>487</v>
      </c>
    </row>
    <row r="126" spans="1:2">
      <c r="A126" t="s">
        <v>125</v>
      </c>
      <c r="B126" t="s">
        <v>488</v>
      </c>
    </row>
    <row r="127" spans="1:2">
      <c r="A127" t="s">
        <v>126</v>
      </c>
      <c r="B127" t="s">
        <v>489</v>
      </c>
    </row>
    <row r="128" spans="1:2">
      <c r="A128" t="s">
        <v>127</v>
      </c>
      <c r="B128" t="s">
        <v>490</v>
      </c>
    </row>
    <row r="129" spans="1:2">
      <c r="A129" t="s">
        <v>128</v>
      </c>
      <c r="B129" t="s">
        <v>491</v>
      </c>
    </row>
    <row r="130" spans="1:2">
      <c r="A130" t="s">
        <v>129</v>
      </c>
      <c r="B130" t="s">
        <v>492</v>
      </c>
    </row>
    <row r="131" spans="1:2">
      <c r="A131" t="s">
        <v>130</v>
      </c>
      <c r="B131" t="s">
        <v>493</v>
      </c>
    </row>
    <row r="132" spans="1:2">
      <c r="A132" t="s">
        <v>131</v>
      </c>
      <c r="B132" t="s">
        <v>494</v>
      </c>
    </row>
    <row r="133" spans="1:2">
      <c r="A133" t="s">
        <v>132</v>
      </c>
      <c r="B133" t="s">
        <v>495</v>
      </c>
    </row>
    <row r="134" spans="1:2">
      <c r="A134" t="s">
        <v>133</v>
      </c>
      <c r="B134" t="s">
        <v>496</v>
      </c>
    </row>
    <row r="135" spans="1:2">
      <c r="A135" t="s">
        <v>134</v>
      </c>
      <c r="B135" t="s">
        <v>497</v>
      </c>
    </row>
    <row r="136" spans="1:2">
      <c r="A136" t="s">
        <v>135</v>
      </c>
      <c r="B136" t="s">
        <v>498</v>
      </c>
    </row>
    <row r="137" spans="1:2">
      <c r="A137" t="s">
        <v>136</v>
      </c>
      <c r="B137" t="s">
        <v>499</v>
      </c>
    </row>
    <row r="138" spans="1:2">
      <c r="A138" t="s">
        <v>137</v>
      </c>
      <c r="B138" t="s">
        <v>500</v>
      </c>
    </row>
    <row r="139" spans="1:2">
      <c r="A139" t="s">
        <v>138</v>
      </c>
      <c r="B139" t="s">
        <v>501</v>
      </c>
    </row>
    <row r="140" spans="1:2">
      <c r="A140" t="s">
        <v>139</v>
      </c>
      <c r="B140" t="s">
        <v>502</v>
      </c>
    </row>
    <row r="141" spans="1:2">
      <c r="A141" t="s">
        <v>140</v>
      </c>
      <c r="B141" t="s">
        <v>503</v>
      </c>
    </row>
    <row r="142" spans="1:2">
      <c r="A142" t="s">
        <v>141</v>
      </c>
      <c r="B142" t="s">
        <v>504</v>
      </c>
    </row>
    <row r="143" spans="1:2">
      <c r="A143" t="s">
        <v>142</v>
      </c>
      <c r="B143" t="s">
        <v>505</v>
      </c>
    </row>
    <row r="144" spans="1:2">
      <c r="A144" t="s">
        <v>143</v>
      </c>
      <c r="B144" t="s">
        <v>506</v>
      </c>
    </row>
    <row r="145" spans="1:2">
      <c r="A145" t="s">
        <v>144</v>
      </c>
      <c r="B145" t="s">
        <v>507</v>
      </c>
    </row>
    <row r="146" spans="1:2">
      <c r="A146" t="s">
        <v>145</v>
      </c>
      <c r="B146" t="s">
        <v>508</v>
      </c>
    </row>
    <row r="147" spans="1:2">
      <c r="A147" t="s">
        <v>146</v>
      </c>
      <c r="B147" t="s">
        <v>509</v>
      </c>
    </row>
    <row r="148" spans="1:2">
      <c r="A148" t="s">
        <v>147</v>
      </c>
      <c r="B148" t="s">
        <v>510</v>
      </c>
    </row>
    <row r="149" spans="1:2">
      <c r="A149" t="s">
        <v>148</v>
      </c>
      <c r="B149" t="s">
        <v>511</v>
      </c>
    </row>
    <row r="150" spans="1:2">
      <c r="A150" t="s">
        <v>149</v>
      </c>
      <c r="B150" t="s">
        <v>512</v>
      </c>
    </row>
    <row r="151" spans="1:2">
      <c r="A151" t="s">
        <v>150</v>
      </c>
      <c r="B151" t="s">
        <v>513</v>
      </c>
    </row>
    <row r="152" spans="1:2">
      <c r="A152" t="s">
        <v>151</v>
      </c>
      <c r="B152" t="s">
        <v>514</v>
      </c>
    </row>
    <row r="153" spans="1:2">
      <c r="A153" t="s">
        <v>152</v>
      </c>
      <c r="B153" t="s">
        <v>515</v>
      </c>
    </row>
    <row r="154" spans="1:2">
      <c r="A154" t="s">
        <v>153</v>
      </c>
      <c r="B154" t="s">
        <v>516</v>
      </c>
    </row>
    <row r="155" spans="1:2">
      <c r="A155" t="s">
        <v>154</v>
      </c>
      <c r="B155" t="s">
        <v>517</v>
      </c>
    </row>
    <row r="156" spans="1:2">
      <c r="A156" t="s">
        <v>155</v>
      </c>
      <c r="B156" t="s">
        <v>518</v>
      </c>
    </row>
    <row r="157" spans="1:2">
      <c r="A157" t="s">
        <v>156</v>
      </c>
      <c r="B157" t="s">
        <v>519</v>
      </c>
    </row>
    <row r="158" spans="1:2">
      <c r="A158" t="s">
        <v>157</v>
      </c>
      <c r="B158" t="s">
        <v>520</v>
      </c>
    </row>
    <row r="159" spans="1:2">
      <c r="A159" t="s">
        <v>158</v>
      </c>
      <c r="B159" t="s">
        <v>521</v>
      </c>
    </row>
    <row r="160" spans="1:2">
      <c r="A160" t="s">
        <v>159</v>
      </c>
      <c r="B160" t="s">
        <v>522</v>
      </c>
    </row>
    <row r="161" spans="1:2">
      <c r="A161" t="s">
        <v>160</v>
      </c>
      <c r="B161" t="s">
        <v>523</v>
      </c>
    </row>
    <row r="162" spans="1:2">
      <c r="A162" t="s">
        <v>161</v>
      </c>
      <c r="B162" t="s">
        <v>524</v>
      </c>
    </row>
    <row r="163" spans="1:2">
      <c r="A163" t="s">
        <v>162</v>
      </c>
      <c r="B163" t="s">
        <v>525</v>
      </c>
    </row>
    <row r="164" spans="1:2">
      <c r="A164" t="s">
        <v>163</v>
      </c>
      <c r="B164" t="s">
        <v>526</v>
      </c>
    </row>
    <row r="165" spans="1:2">
      <c r="A165" t="s">
        <v>164</v>
      </c>
      <c r="B165" t="s">
        <v>527</v>
      </c>
    </row>
    <row r="166" spans="1:2">
      <c r="A166" t="s">
        <v>165</v>
      </c>
      <c r="B166" t="s">
        <v>528</v>
      </c>
    </row>
    <row r="167" spans="1:2">
      <c r="A167" t="s">
        <v>166</v>
      </c>
      <c r="B167" t="s">
        <v>529</v>
      </c>
    </row>
    <row r="168" spans="1:2">
      <c r="A168" t="s">
        <v>167</v>
      </c>
      <c r="B168" t="s">
        <v>530</v>
      </c>
    </row>
    <row r="169" spans="1:2">
      <c r="A169" t="s">
        <v>168</v>
      </c>
      <c r="B169" t="s">
        <v>531</v>
      </c>
    </row>
    <row r="170" spans="1:2">
      <c r="A170" t="s">
        <v>169</v>
      </c>
      <c r="B170" t="s">
        <v>532</v>
      </c>
    </row>
    <row r="171" spans="1:2">
      <c r="A171" t="s">
        <v>170</v>
      </c>
      <c r="B171" t="s">
        <v>533</v>
      </c>
    </row>
    <row r="172" spans="1:2">
      <c r="A172" t="s">
        <v>171</v>
      </c>
      <c r="B172" t="s">
        <v>534</v>
      </c>
    </row>
    <row r="173" spans="1:2">
      <c r="A173" t="s">
        <v>172</v>
      </c>
      <c r="B173" t="s">
        <v>535</v>
      </c>
    </row>
    <row r="174" spans="1:2">
      <c r="A174" t="s">
        <v>173</v>
      </c>
      <c r="B174" t="s">
        <v>536</v>
      </c>
    </row>
    <row r="175" spans="1:2">
      <c r="A175" t="s">
        <v>174</v>
      </c>
      <c r="B175" t="s">
        <v>537</v>
      </c>
    </row>
    <row r="176" spans="1:2">
      <c r="A176" t="s">
        <v>175</v>
      </c>
      <c r="B176" t="s">
        <v>538</v>
      </c>
    </row>
    <row r="177" spans="1:2">
      <c r="A177" t="s">
        <v>176</v>
      </c>
      <c r="B177" t="s">
        <v>539</v>
      </c>
    </row>
    <row r="178" spans="1:2">
      <c r="A178" t="s">
        <v>177</v>
      </c>
      <c r="B178" t="s">
        <v>540</v>
      </c>
    </row>
    <row r="179" spans="1:2">
      <c r="A179" t="s">
        <v>178</v>
      </c>
      <c r="B179" t="s">
        <v>541</v>
      </c>
    </row>
    <row r="180" spans="1:2">
      <c r="A180" t="s">
        <v>179</v>
      </c>
      <c r="B180" t="s">
        <v>542</v>
      </c>
    </row>
    <row r="181" spans="1:2">
      <c r="A181" t="s">
        <v>180</v>
      </c>
      <c r="B181" t="s">
        <v>543</v>
      </c>
    </row>
    <row r="182" spans="1:2">
      <c r="A182" t="s">
        <v>181</v>
      </c>
      <c r="B182" t="s">
        <v>544</v>
      </c>
    </row>
    <row r="183" spans="1:2">
      <c r="A183" t="s">
        <v>182</v>
      </c>
      <c r="B183" t="s">
        <v>545</v>
      </c>
    </row>
    <row r="184" spans="1:2">
      <c r="A184" t="s">
        <v>183</v>
      </c>
      <c r="B184" t="s">
        <v>546</v>
      </c>
    </row>
    <row r="185" spans="1:2">
      <c r="A185" t="s">
        <v>184</v>
      </c>
      <c r="B185" t="s">
        <v>547</v>
      </c>
    </row>
    <row r="186" spans="1:2">
      <c r="A186" t="s">
        <v>185</v>
      </c>
      <c r="B186" t="s">
        <v>548</v>
      </c>
    </row>
    <row r="187" spans="1:2">
      <c r="A187" t="s">
        <v>186</v>
      </c>
      <c r="B187" t="s">
        <v>549</v>
      </c>
    </row>
    <row r="188" spans="1:2">
      <c r="A188" t="s">
        <v>187</v>
      </c>
      <c r="B188" t="s">
        <v>550</v>
      </c>
    </row>
    <row r="189" spans="1:2">
      <c r="A189" t="s">
        <v>188</v>
      </c>
      <c r="B189" t="s">
        <v>551</v>
      </c>
    </row>
    <row r="190" spans="1:2">
      <c r="A190" t="s">
        <v>189</v>
      </c>
      <c r="B190" t="s">
        <v>552</v>
      </c>
    </row>
    <row r="191" spans="1:2">
      <c r="A191" t="s">
        <v>190</v>
      </c>
      <c r="B191" t="s">
        <v>553</v>
      </c>
    </row>
    <row r="192" spans="1:2">
      <c r="A192" t="s">
        <v>191</v>
      </c>
      <c r="B192" t="s">
        <v>554</v>
      </c>
    </row>
    <row r="193" spans="1:2">
      <c r="A193" t="s">
        <v>192</v>
      </c>
      <c r="B193" t="s">
        <v>555</v>
      </c>
    </row>
    <row r="194" spans="1:2">
      <c r="A194" t="s">
        <v>193</v>
      </c>
      <c r="B194" t="s">
        <v>556</v>
      </c>
    </row>
    <row r="195" spans="1:2">
      <c r="A195" t="s">
        <v>194</v>
      </c>
      <c r="B195" t="s">
        <v>557</v>
      </c>
    </row>
    <row r="196" spans="1:2">
      <c r="A196" t="s">
        <v>195</v>
      </c>
      <c r="B196" t="s">
        <v>558</v>
      </c>
    </row>
    <row r="197" spans="1:2">
      <c r="A197" t="s">
        <v>196</v>
      </c>
      <c r="B197" t="s">
        <v>559</v>
      </c>
    </row>
    <row r="198" spans="1:2">
      <c r="A198" t="s">
        <v>197</v>
      </c>
      <c r="B198" t="s">
        <v>560</v>
      </c>
    </row>
    <row r="199" spans="1:2">
      <c r="A199" t="s">
        <v>198</v>
      </c>
      <c r="B199" t="s">
        <v>561</v>
      </c>
    </row>
    <row r="200" spans="1:2">
      <c r="A200" t="s">
        <v>199</v>
      </c>
      <c r="B200" t="s">
        <v>562</v>
      </c>
    </row>
    <row r="201" spans="1:2">
      <c r="A201" t="s">
        <v>200</v>
      </c>
      <c r="B201" t="s">
        <v>563</v>
      </c>
    </row>
    <row r="202" spans="1:2">
      <c r="A202" t="s">
        <v>201</v>
      </c>
      <c r="B202" t="s">
        <v>564</v>
      </c>
    </row>
    <row r="203" spans="1:2">
      <c r="A203" t="s">
        <v>202</v>
      </c>
      <c r="B203" t="s">
        <v>565</v>
      </c>
    </row>
    <row r="204" spans="1:2">
      <c r="A204" t="s">
        <v>203</v>
      </c>
      <c r="B204" t="s">
        <v>566</v>
      </c>
    </row>
    <row r="205" spans="1:2">
      <c r="A205" t="s">
        <v>204</v>
      </c>
      <c r="B205" t="s">
        <v>567</v>
      </c>
    </row>
    <row r="206" spans="1:2">
      <c r="A206" t="s">
        <v>205</v>
      </c>
      <c r="B206" t="s">
        <v>568</v>
      </c>
    </row>
    <row r="207" spans="1:2">
      <c r="A207" t="s">
        <v>206</v>
      </c>
      <c r="B207" t="s">
        <v>569</v>
      </c>
    </row>
    <row r="208" spans="1:2">
      <c r="A208" t="s">
        <v>207</v>
      </c>
      <c r="B208" t="s">
        <v>570</v>
      </c>
    </row>
    <row r="209" spans="1:2">
      <c r="A209" t="s">
        <v>208</v>
      </c>
      <c r="B209" t="s">
        <v>571</v>
      </c>
    </row>
    <row r="210" spans="1:2">
      <c r="A210" t="s">
        <v>209</v>
      </c>
      <c r="B210" t="s">
        <v>572</v>
      </c>
    </row>
    <row r="211" spans="1:2">
      <c r="A211" t="s">
        <v>210</v>
      </c>
      <c r="B211" t="s">
        <v>573</v>
      </c>
    </row>
    <row r="212" spans="1:2">
      <c r="A212" t="s">
        <v>211</v>
      </c>
      <c r="B212" t="s">
        <v>574</v>
      </c>
    </row>
    <row r="213" spans="1:2">
      <c r="A213" t="s">
        <v>212</v>
      </c>
      <c r="B213" t="s">
        <v>575</v>
      </c>
    </row>
    <row r="214" spans="1:2">
      <c r="A214" t="s">
        <v>213</v>
      </c>
      <c r="B214" t="s">
        <v>576</v>
      </c>
    </row>
    <row r="215" spans="1:2">
      <c r="A215" t="s">
        <v>214</v>
      </c>
      <c r="B215" t="s">
        <v>577</v>
      </c>
    </row>
    <row r="216" spans="1:2">
      <c r="A216" t="s">
        <v>215</v>
      </c>
      <c r="B216" t="s">
        <v>578</v>
      </c>
    </row>
    <row r="217" spans="1:2">
      <c r="A217" t="s">
        <v>216</v>
      </c>
      <c r="B217" t="s">
        <v>579</v>
      </c>
    </row>
    <row r="218" spans="1:2">
      <c r="A218" t="s">
        <v>217</v>
      </c>
      <c r="B218" t="s">
        <v>580</v>
      </c>
    </row>
    <row r="219" spans="1:2">
      <c r="A219" t="s">
        <v>218</v>
      </c>
      <c r="B219" t="s">
        <v>581</v>
      </c>
    </row>
    <row r="220" spans="1:2">
      <c r="A220" t="s">
        <v>219</v>
      </c>
      <c r="B220" t="s">
        <v>582</v>
      </c>
    </row>
    <row r="221" spans="1:2">
      <c r="A221" t="s">
        <v>220</v>
      </c>
      <c r="B221" t="s">
        <v>583</v>
      </c>
    </row>
    <row r="222" spans="1:2">
      <c r="A222" t="s">
        <v>221</v>
      </c>
      <c r="B222" t="s">
        <v>584</v>
      </c>
    </row>
    <row r="223" spans="1:2">
      <c r="A223" t="s">
        <v>222</v>
      </c>
      <c r="B223" t="s">
        <v>585</v>
      </c>
    </row>
    <row r="224" spans="1:2">
      <c r="A224" t="s">
        <v>223</v>
      </c>
      <c r="B224" t="s">
        <v>586</v>
      </c>
    </row>
    <row r="225" spans="1:2">
      <c r="A225" t="s">
        <v>224</v>
      </c>
      <c r="B225" t="s">
        <v>587</v>
      </c>
    </row>
    <row r="226" spans="1:2">
      <c r="A226" t="s">
        <v>225</v>
      </c>
      <c r="B226" t="s">
        <v>588</v>
      </c>
    </row>
    <row r="227" spans="1:2">
      <c r="A227" t="s">
        <v>226</v>
      </c>
      <c r="B227" t="s">
        <v>589</v>
      </c>
    </row>
    <row r="228" spans="1:2">
      <c r="A228" t="s">
        <v>227</v>
      </c>
      <c r="B228" t="s">
        <v>590</v>
      </c>
    </row>
    <row r="229" spans="1:2">
      <c r="A229" t="s">
        <v>228</v>
      </c>
      <c r="B229" t="s">
        <v>591</v>
      </c>
    </row>
    <row r="230" spans="1:2">
      <c r="A230" t="s">
        <v>229</v>
      </c>
      <c r="B230" t="s">
        <v>592</v>
      </c>
    </row>
    <row r="231" spans="1:2">
      <c r="A231" t="s">
        <v>230</v>
      </c>
      <c r="B231" t="s">
        <v>593</v>
      </c>
    </row>
    <row r="232" spans="1:2">
      <c r="A232" t="s">
        <v>231</v>
      </c>
      <c r="B232" t="s">
        <v>594</v>
      </c>
    </row>
    <row r="233" spans="1:2">
      <c r="A233" t="s">
        <v>232</v>
      </c>
      <c r="B233" t="s">
        <v>595</v>
      </c>
    </row>
    <row r="234" spans="1:2">
      <c r="A234" t="s">
        <v>233</v>
      </c>
      <c r="B234" t="s">
        <v>596</v>
      </c>
    </row>
    <row r="235" spans="1:2">
      <c r="A235" t="s">
        <v>234</v>
      </c>
      <c r="B235" t="s">
        <v>597</v>
      </c>
    </row>
    <row r="236" spans="1:2">
      <c r="A236" t="s">
        <v>235</v>
      </c>
      <c r="B236" t="s">
        <v>598</v>
      </c>
    </row>
    <row r="237" spans="1:2">
      <c r="A237" t="s">
        <v>236</v>
      </c>
      <c r="B237" t="s">
        <v>599</v>
      </c>
    </row>
    <row r="238" spans="1:2">
      <c r="A238" t="s">
        <v>237</v>
      </c>
      <c r="B238" t="s">
        <v>600</v>
      </c>
    </row>
    <row r="239" spans="1:2">
      <c r="A239" t="s">
        <v>238</v>
      </c>
      <c r="B239" t="s">
        <v>601</v>
      </c>
    </row>
    <row r="240" spans="1:2">
      <c r="A240" t="s">
        <v>239</v>
      </c>
      <c r="B240" t="s">
        <v>602</v>
      </c>
    </row>
    <row r="241" spans="1:2">
      <c r="A241" t="s">
        <v>240</v>
      </c>
      <c r="B241" t="s">
        <v>603</v>
      </c>
    </row>
    <row r="242" spans="1:2">
      <c r="A242" t="s">
        <v>241</v>
      </c>
      <c r="B242" t="s">
        <v>604</v>
      </c>
    </row>
    <row r="243" spans="1:2">
      <c r="A243" t="s">
        <v>242</v>
      </c>
      <c r="B243" t="s">
        <v>605</v>
      </c>
    </row>
    <row r="244" spans="1:2">
      <c r="A244" t="s">
        <v>243</v>
      </c>
      <c r="B244" t="s">
        <v>606</v>
      </c>
    </row>
    <row r="245" spans="1:2">
      <c r="A245" t="s">
        <v>244</v>
      </c>
      <c r="B245" t="s">
        <v>607</v>
      </c>
    </row>
    <row r="246" spans="1:2">
      <c r="A246" t="s">
        <v>245</v>
      </c>
      <c r="B246" t="s">
        <v>608</v>
      </c>
    </row>
    <row r="247" spans="1:2">
      <c r="A247" t="s">
        <v>246</v>
      </c>
      <c r="B247" t="s">
        <v>609</v>
      </c>
    </row>
    <row r="248" spans="1:2">
      <c r="A248" t="s">
        <v>247</v>
      </c>
      <c r="B248" t="s">
        <v>610</v>
      </c>
    </row>
    <row r="249" spans="1:2">
      <c r="A249" t="s">
        <v>248</v>
      </c>
      <c r="B249" t="s">
        <v>611</v>
      </c>
    </row>
    <row r="250" spans="1:2">
      <c r="A250" t="s">
        <v>249</v>
      </c>
      <c r="B250" t="s">
        <v>612</v>
      </c>
    </row>
    <row r="251" spans="1:2">
      <c r="A251" t="s">
        <v>250</v>
      </c>
      <c r="B251" t="s">
        <v>613</v>
      </c>
    </row>
    <row r="252" spans="1:2">
      <c r="A252" t="s">
        <v>251</v>
      </c>
      <c r="B252" t="s">
        <v>614</v>
      </c>
    </row>
    <row r="253" spans="1:2">
      <c r="A253" t="s">
        <v>252</v>
      </c>
      <c r="B253" t="s">
        <v>615</v>
      </c>
    </row>
    <row r="254" spans="1:2">
      <c r="A254" t="s">
        <v>253</v>
      </c>
      <c r="B254" t="s">
        <v>616</v>
      </c>
    </row>
    <row r="255" spans="1:2">
      <c r="A255" t="s">
        <v>254</v>
      </c>
      <c r="B255" t="s">
        <v>617</v>
      </c>
    </row>
    <row r="256" spans="1:2">
      <c r="A256" t="s">
        <v>255</v>
      </c>
      <c r="B256" t="s">
        <v>618</v>
      </c>
    </row>
    <row r="257" spans="1:2">
      <c r="A257" t="s">
        <v>256</v>
      </c>
      <c r="B257" t="s">
        <v>619</v>
      </c>
    </row>
    <row r="258" spans="1:2">
      <c r="A258" t="s">
        <v>257</v>
      </c>
      <c r="B258" t="s">
        <v>620</v>
      </c>
    </row>
    <row r="259" spans="1:2">
      <c r="A259" t="s">
        <v>258</v>
      </c>
      <c r="B259" t="s">
        <v>621</v>
      </c>
    </row>
    <row r="260" spans="1:2">
      <c r="A260" t="s">
        <v>259</v>
      </c>
      <c r="B260" t="s">
        <v>622</v>
      </c>
    </row>
    <row r="261" spans="1:2">
      <c r="A261" t="s">
        <v>260</v>
      </c>
      <c r="B261" t="s">
        <v>623</v>
      </c>
    </row>
    <row r="262" spans="1:2">
      <c r="A262" t="s">
        <v>261</v>
      </c>
      <c r="B262" t="s">
        <v>624</v>
      </c>
    </row>
    <row r="263" spans="1:2">
      <c r="A263" t="s">
        <v>262</v>
      </c>
      <c r="B263" t="s">
        <v>625</v>
      </c>
    </row>
    <row r="264" spans="1:2">
      <c r="A264" t="s">
        <v>263</v>
      </c>
      <c r="B264" t="s">
        <v>626</v>
      </c>
    </row>
    <row r="265" spans="1:2">
      <c r="A265" t="s">
        <v>264</v>
      </c>
      <c r="B265" t="s">
        <v>627</v>
      </c>
    </row>
    <row r="266" spans="1:2">
      <c r="A266" t="s">
        <v>265</v>
      </c>
      <c r="B266" t="s">
        <v>628</v>
      </c>
    </row>
    <row r="267" spans="1:2">
      <c r="A267" t="s">
        <v>266</v>
      </c>
      <c r="B267" t="s">
        <v>629</v>
      </c>
    </row>
    <row r="268" spans="1:2">
      <c r="A268" t="s">
        <v>267</v>
      </c>
      <c r="B268" t="s">
        <v>630</v>
      </c>
    </row>
    <row r="269" spans="1:2">
      <c r="A269" t="s">
        <v>268</v>
      </c>
      <c r="B269" t="s">
        <v>631</v>
      </c>
    </row>
    <row r="270" spans="1:2">
      <c r="A270" t="s">
        <v>269</v>
      </c>
      <c r="B270" t="s">
        <v>632</v>
      </c>
    </row>
    <row r="271" spans="1:2">
      <c r="A271" t="s">
        <v>270</v>
      </c>
      <c r="B271" t="s">
        <v>633</v>
      </c>
    </row>
    <row r="272" spans="1:2">
      <c r="A272" t="s">
        <v>271</v>
      </c>
      <c r="B272" t="s">
        <v>634</v>
      </c>
    </row>
    <row r="273" spans="1:2">
      <c r="A273" t="s">
        <v>272</v>
      </c>
      <c r="B273" t="s">
        <v>635</v>
      </c>
    </row>
    <row r="274" spans="1:2">
      <c r="A274" t="s">
        <v>273</v>
      </c>
      <c r="B274" t="s">
        <v>636</v>
      </c>
    </row>
    <row r="275" spans="1:2">
      <c r="A275" t="s">
        <v>274</v>
      </c>
      <c r="B275" t="s">
        <v>637</v>
      </c>
    </row>
    <row r="276" spans="1:2">
      <c r="A276" t="s">
        <v>275</v>
      </c>
      <c r="B276" t="s">
        <v>638</v>
      </c>
    </row>
    <row r="277" spans="1:2">
      <c r="A277" t="s">
        <v>276</v>
      </c>
      <c r="B277" t="s">
        <v>639</v>
      </c>
    </row>
    <row r="278" spans="1:2">
      <c r="A278" t="s">
        <v>277</v>
      </c>
      <c r="B278" t="s">
        <v>640</v>
      </c>
    </row>
    <row r="279" spans="1:2">
      <c r="A279" t="s">
        <v>278</v>
      </c>
      <c r="B279" t="s">
        <v>641</v>
      </c>
    </row>
    <row r="280" spans="1:2">
      <c r="A280" t="s">
        <v>279</v>
      </c>
      <c r="B280" t="s">
        <v>642</v>
      </c>
    </row>
    <row r="281" spans="1:2">
      <c r="A281" t="s">
        <v>280</v>
      </c>
      <c r="B281" t="s">
        <v>643</v>
      </c>
    </row>
    <row r="282" spans="1:2">
      <c r="A282" t="s">
        <v>281</v>
      </c>
      <c r="B282" t="s">
        <v>644</v>
      </c>
    </row>
    <row r="283" spans="1:2">
      <c r="A283" t="s">
        <v>282</v>
      </c>
      <c r="B283" t="s">
        <v>645</v>
      </c>
    </row>
    <row r="284" spans="1:2">
      <c r="A284" t="s">
        <v>283</v>
      </c>
      <c r="B284" t="s">
        <v>646</v>
      </c>
    </row>
    <row r="285" spans="1:2">
      <c r="A285" t="s">
        <v>284</v>
      </c>
      <c r="B285" t="s">
        <v>647</v>
      </c>
    </row>
    <row r="286" spans="1:2">
      <c r="A286" t="s">
        <v>285</v>
      </c>
      <c r="B286" t="s">
        <v>648</v>
      </c>
    </row>
    <row r="287" spans="1:2">
      <c r="A287" t="s">
        <v>286</v>
      </c>
      <c r="B287" t="s">
        <v>649</v>
      </c>
    </row>
    <row r="288" spans="1:2">
      <c r="A288" t="s">
        <v>287</v>
      </c>
      <c r="B288" t="s">
        <v>650</v>
      </c>
    </row>
    <row r="289" spans="1:2">
      <c r="A289" t="s">
        <v>288</v>
      </c>
      <c r="B289" t="s">
        <v>651</v>
      </c>
    </row>
    <row r="290" spans="1:2">
      <c r="A290" t="s">
        <v>289</v>
      </c>
      <c r="B290" t="s">
        <v>652</v>
      </c>
    </row>
    <row r="291" spans="1:2">
      <c r="A291" t="s">
        <v>290</v>
      </c>
      <c r="B291" t="s">
        <v>653</v>
      </c>
    </row>
    <row r="292" spans="1:2">
      <c r="A292" t="s">
        <v>291</v>
      </c>
      <c r="B292" t="s">
        <v>654</v>
      </c>
    </row>
    <row r="293" spans="1:2">
      <c r="A293" t="s">
        <v>292</v>
      </c>
      <c r="B293" t="s">
        <v>655</v>
      </c>
    </row>
    <row r="294" spans="1:2">
      <c r="A294" t="s">
        <v>293</v>
      </c>
      <c r="B294" t="s">
        <v>656</v>
      </c>
    </row>
    <row r="295" spans="1:2">
      <c r="A295" t="s">
        <v>294</v>
      </c>
      <c r="B295" t="s">
        <v>657</v>
      </c>
    </row>
    <row r="296" spans="1:2">
      <c r="A296" t="s">
        <v>295</v>
      </c>
      <c r="B296" t="s">
        <v>658</v>
      </c>
    </row>
    <row r="297" spans="1:2">
      <c r="A297" t="s">
        <v>296</v>
      </c>
      <c r="B297" t="s">
        <v>659</v>
      </c>
    </row>
    <row r="298" spans="1:2">
      <c r="A298" t="s">
        <v>297</v>
      </c>
      <c r="B298" t="s">
        <v>660</v>
      </c>
    </row>
    <row r="299" spans="1:2">
      <c r="A299" t="s">
        <v>298</v>
      </c>
      <c r="B299" t="s">
        <v>661</v>
      </c>
    </row>
    <row r="300" spans="1:2">
      <c r="A300" t="s">
        <v>299</v>
      </c>
      <c r="B300" t="s">
        <v>662</v>
      </c>
    </row>
    <row r="301" spans="1:2">
      <c r="A301" t="s">
        <v>300</v>
      </c>
      <c r="B301" t="s">
        <v>663</v>
      </c>
    </row>
    <row r="302" spans="1:2">
      <c r="A302" t="s">
        <v>301</v>
      </c>
      <c r="B302" t="s">
        <v>664</v>
      </c>
    </row>
    <row r="303" spans="1:2">
      <c r="A303" t="s">
        <v>302</v>
      </c>
      <c r="B303" t="s">
        <v>665</v>
      </c>
    </row>
    <row r="304" spans="1:2">
      <c r="A304" s="1" t="s">
        <v>303</v>
      </c>
      <c r="B304" t="s">
        <v>666</v>
      </c>
    </row>
    <row r="305" spans="1:2">
      <c r="A305" t="s">
        <v>304</v>
      </c>
      <c r="B305" t="s">
        <v>667</v>
      </c>
    </row>
    <row r="306" spans="1:2">
      <c r="A306" t="s">
        <v>305</v>
      </c>
      <c r="B306" t="s">
        <v>668</v>
      </c>
    </row>
    <row r="307" spans="1:2">
      <c r="A307" t="s">
        <v>306</v>
      </c>
      <c r="B307" t="s">
        <v>669</v>
      </c>
    </row>
    <row r="308" spans="1:2">
      <c r="A308" t="s">
        <v>307</v>
      </c>
      <c r="B308" t="s">
        <v>670</v>
      </c>
    </row>
    <row r="309" spans="1:2">
      <c r="A309" t="s">
        <v>308</v>
      </c>
      <c r="B309" t="s">
        <v>671</v>
      </c>
    </row>
    <row r="310" spans="1:2">
      <c r="A310" t="s">
        <v>309</v>
      </c>
      <c r="B310" t="s">
        <v>672</v>
      </c>
    </row>
    <row r="311" spans="1:2">
      <c r="A311" t="s">
        <v>310</v>
      </c>
      <c r="B311" t="s">
        <v>673</v>
      </c>
    </row>
    <row r="312" spans="1:2">
      <c r="A312" t="s">
        <v>311</v>
      </c>
      <c r="B312" t="s">
        <v>674</v>
      </c>
    </row>
    <row r="313" spans="1:2">
      <c r="A313" t="s">
        <v>312</v>
      </c>
      <c r="B313" t="s">
        <v>675</v>
      </c>
    </row>
    <row r="314" spans="1:2">
      <c r="A314" s="1" t="s">
        <v>313</v>
      </c>
      <c r="B314" t="s">
        <v>676</v>
      </c>
    </row>
    <row r="315" spans="1:2">
      <c r="A315" t="s">
        <v>314</v>
      </c>
      <c r="B315" t="s">
        <v>677</v>
      </c>
    </row>
    <row r="316" spans="1:2">
      <c r="A316" t="s">
        <v>315</v>
      </c>
      <c r="B316" t="s">
        <v>678</v>
      </c>
    </row>
    <row r="317" spans="1:2">
      <c r="A317" t="s">
        <v>316</v>
      </c>
      <c r="B317" t="s">
        <v>679</v>
      </c>
    </row>
    <row r="318" spans="1:2">
      <c r="A318" t="s">
        <v>317</v>
      </c>
      <c r="B318" t="s">
        <v>680</v>
      </c>
    </row>
    <row r="319" spans="1:2">
      <c r="A319" t="s">
        <v>318</v>
      </c>
      <c r="B319" t="s">
        <v>681</v>
      </c>
    </row>
    <row r="320" spans="1:2">
      <c r="A320" t="s">
        <v>319</v>
      </c>
      <c r="B320" t="s">
        <v>682</v>
      </c>
    </row>
    <row r="321" spans="1:2">
      <c r="A321" t="s">
        <v>320</v>
      </c>
      <c r="B321" t="s">
        <v>683</v>
      </c>
    </row>
    <row r="322" spans="1:2">
      <c r="A322" t="s">
        <v>321</v>
      </c>
      <c r="B322" t="s">
        <v>684</v>
      </c>
    </row>
    <row r="323" spans="1:2">
      <c r="A323" t="s">
        <v>322</v>
      </c>
      <c r="B323" t="s">
        <v>685</v>
      </c>
    </row>
    <row r="324" spans="1:2">
      <c r="A324" t="s">
        <v>323</v>
      </c>
      <c r="B324" t="s">
        <v>686</v>
      </c>
    </row>
    <row r="325" spans="1:2">
      <c r="A325" t="s">
        <v>324</v>
      </c>
      <c r="B325" t="s">
        <v>687</v>
      </c>
    </row>
    <row r="326" spans="1:2">
      <c r="A326" t="s">
        <v>325</v>
      </c>
      <c r="B326" t="s">
        <v>688</v>
      </c>
    </row>
    <row r="327" spans="1:2">
      <c r="A327" t="s">
        <v>326</v>
      </c>
      <c r="B327" t="s">
        <v>689</v>
      </c>
    </row>
    <row r="328" spans="1:2">
      <c r="A328" t="s">
        <v>327</v>
      </c>
      <c r="B328" t="s">
        <v>690</v>
      </c>
    </row>
    <row r="329" spans="1:2">
      <c r="A329" t="s">
        <v>328</v>
      </c>
      <c r="B329" t="s">
        <v>691</v>
      </c>
    </row>
    <row r="330" spans="1:2">
      <c r="A330" t="s">
        <v>329</v>
      </c>
      <c r="B330" t="s">
        <v>692</v>
      </c>
    </row>
    <row r="331" spans="1:2">
      <c r="A331" t="s">
        <v>330</v>
      </c>
      <c r="B331" t="s">
        <v>693</v>
      </c>
    </row>
    <row r="332" spans="1:2">
      <c r="A332" t="s">
        <v>331</v>
      </c>
      <c r="B332" t="s">
        <v>694</v>
      </c>
    </row>
    <row r="333" spans="1:2">
      <c r="A333" t="s">
        <v>332</v>
      </c>
      <c r="B333" t="s">
        <v>695</v>
      </c>
    </row>
    <row r="334" spans="1:2">
      <c r="A334" t="s">
        <v>333</v>
      </c>
      <c r="B334" t="s">
        <v>696</v>
      </c>
    </row>
    <row r="335" spans="1:2">
      <c r="A335" t="s">
        <v>334</v>
      </c>
      <c r="B335" t="s">
        <v>697</v>
      </c>
    </row>
    <row r="336" spans="1:2">
      <c r="A336" t="s">
        <v>335</v>
      </c>
      <c r="B336" t="s">
        <v>698</v>
      </c>
    </row>
    <row r="337" spans="1:2">
      <c r="A337" t="s">
        <v>336</v>
      </c>
      <c r="B337" t="s">
        <v>699</v>
      </c>
    </row>
    <row r="338" spans="1:2">
      <c r="A338" t="s">
        <v>337</v>
      </c>
      <c r="B338" t="s">
        <v>700</v>
      </c>
    </row>
    <row r="339" spans="1:2">
      <c r="A339" t="s">
        <v>338</v>
      </c>
      <c r="B339" t="s">
        <v>701</v>
      </c>
    </row>
    <row r="340" spans="1:2">
      <c r="A340" t="s">
        <v>339</v>
      </c>
      <c r="B340" t="s">
        <v>702</v>
      </c>
    </row>
    <row r="341" spans="1:2">
      <c r="A341" t="s">
        <v>340</v>
      </c>
      <c r="B341" t="s">
        <v>703</v>
      </c>
    </row>
    <row r="342" spans="1:2">
      <c r="A342" t="s">
        <v>341</v>
      </c>
      <c r="B342" t="s">
        <v>704</v>
      </c>
    </row>
    <row r="343" spans="1:2">
      <c r="A343" t="s">
        <v>342</v>
      </c>
      <c r="B343" t="s">
        <v>705</v>
      </c>
    </row>
    <row r="344" spans="1:2">
      <c r="A344" t="s">
        <v>343</v>
      </c>
      <c r="B344" t="s">
        <v>706</v>
      </c>
    </row>
    <row r="345" spans="1:2">
      <c r="A345" t="s">
        <v>344</v>
      </c>
      <c r="B345" t="s">
        <v>707</v>
      </c>
    </row>
    <row r="346" spans="1:2">
      <c r="A346" t="s">
        <v>345</v>
      </c>
      <c r="B346" t="s">
        <v>708</v>
      </c>
    </row>
    <row r="347" spans="1:2">
      <c r="A347" t="s">
        <v>346</v>
      </c>
      <c r="B347" t="s">
        <v>709</v>
      </c>
    </row>
    <row r="348" spans="1:2">
      <c r="A348" t="s">
        <v>347</v>
      </c>
      <c r="B348" t="s">
        <v>710</v>
      </c>
    </row>
    <row r="349" spans="1:2">
      <c r="A349" t="s">
        <v>348</v>
      </c>
      <c r="B349" t="s">
        <v>711</v>
      </c>
    </row>
    <row r="350" spans="1:2">
      <c r="A350" t="s">
        <v>349</v>
      </c>
      <c r="B350" t="s">
        <v>712</v>
      </c>
    </row>
    <row r="351" spans="1:2">
      <c r="A351" t="s">
        <v>350</v>
      </c>
      <c r="B351" t="s">
        <v>713</v>
      </c>
    </row>
    <row r="352" spans="1:2">
      <c r="A352" t="s">
        <v>351</v>
      </c>
      <c r="B352" t="s">
        <v>714</v>
      </c>
    </row>
    <row r="353" spans="1:2">
      <c r="A353" t="s">
        <v>352</v>
      </c>
      <c r="B353" t="s">
        <v>715</v>
      </c>
    </row>
    <row r="354" spans="1:2">
      <c r="A354" t="s">
        <v>353</v>
      </c>
      <c r="B354" t="s">
        <v>716</v>
      </c>
    </row>
    <row r="355" spans="1:2">
      <c r="A355" t="s">
        <v>354</v>
      </c>
      <c r="B355" t="s">
        <v>717</v>
      </c>
    </row>
    <row r="356" spans="1:2">
      <c r="A356" t="s">
        <v>355</v>
      </c>
      <c r="B356" t="s">
        <v>718</v>
      </c>
    </row>
    <row r="357" spans="1:2">
      <c r="A357" t="s">
        <v>356</v>
      </c>
      <c r="B357" t="s">
        <v>719</v>
      </c>
    </row>
    <row r="358" spans="1:2">
      <c r="A358" t="s">
        <v>357</v>
      </c>
      <c r="B358" t="s">
        <v>720</v>
      </c>
    </row>
    <row r="359" spans="1:2">
      <c r="A359" t="s">
        <v>358</v>
      </c>
      <c r="B359" t="s">
        <v>721</v>
      </c>
    </row>
    <row r="360" spans="1:2">
      <c r="A360" t="s">
        <v>359</v>
      </c>
      <c r="B360" t="s">
        <v>722</v>
      </c>
    </row>
    <row r="361" spans="1:2">
      <c r="A361" t="s">
        <v>360</v>
      </c>
      <c r="B361" t="s">
        <v>723</v>
      </c>
    </row>
    <row r="362" spans="1:2">
      <c r="A362" t="s">
        <v>361</v>
      </c>
      <c r="B362" t="s">
        <v>724</v>
      </c>
    </row>
    <row r="363" spans="1:2">
      <c r="A363" t="s">
        <v>362</v>
      </c>
      <c r="B363" t="s">
        <v>725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张念懿</cp:lastModifiedBy>
  <dcterms:created xsi:type="dcterms:W3CDTF">2018-11-03T22:26:37Z</dcterms:created>
  <dcterms:modified xsi:type="dcterms:W3CDTF">2018-11-24T22:10:50Z</dcterms:modified>
</cp:coreProperties>
</file>