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810" windowHeight="9150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calcChain.xml><?xml version="1.0" encoding="utf-8"?>
<calcChain xmlns="http://schemas.openxmlformats.org/spreadsheetml/2006/main">
  <c r="AT8" i="1"/>
  <c r="AS8"/>
  <c r="AR8"/>
  <c r="AQ8"/>
  <c r="AP8"/>
  <c r="AO8" s="1"/>
  <c r="AN8" s="1"/>
  <c r="AM8" l="1"/>
  <c r="AK8" s="1"/>
  <c r="AJ8" s="1"/>
  <c r="AI8" s="1"/>
  <c r="AH8" s="1"/>
  <c r="AG8" s="1"/>
  <c r="AF8" s="1"/>
  <c r="AE8" s="1"/>
  <c r="AD8" s="1"/>
  <c r="AC8" s="1"/>
  <c r="AB8" s="1"/>
  <c r="AA8" s="1"/>
  <c r="Z8" s="1"/>
  <c r="Y8" s="1"/>
  <c r="X8" s="1"/>
  <c r="W8" s="1"/>
  <c r="V8" s="1"/>
  <c r="U8" s="1"/>
  <c r="T8" s="1"/>
  <c r="S8" s="1"/>
  <c r="R8" s="1"/>
  <c r="Q8" s="1"/>
  <c r="P8" s="1"/>
  <c r="O8" s="1"/>
  <c r="N8" s="1"/>
  <c r="M8" s="1"/>
  <c r="L8" s="1"/>
  <c r="K8" s="1"/>
  <c r="J8" s="1"/>
  <c r="I8" s="1"/>
  <c r="H8"/>
  <c r="F8" s="1"/>
  <c r="E8" s="1"/>
  <c r="D8"/>
</calcChain>
</file>

<file path=xl/sharedStrings.xml><?xml version="1.0" encoding="utf-8"?>
<sst xmlns="http://schemas.openxmlformats.org/spreadsheetml/2006/main" count="26" uniqueCount="26">
  <si>
    <t>Subscription</t>
  </si>
  <si>
    <t>Admin</t>
  </si>
  <si>
    <t>May 2013</t>
  </si>
  <si>
    <t>June 2013</t>
  </si>
  <si>
    <t>April 2013</t>
  </si>
  <si>
    <t>- All prices in the 'pro rata' service price model are zero. Charged period is 'day'.</t>
  </si>
  <si>
    <t>"Pro Rata" Service</t>
  </si>
  <si>
    <t>15 % customer discount</t>
  </si>
  <si>
    <t>Parameter MAX_FOLDER_NUMBER</t>
  </si>
  <si>
    <t>Week 18</t>
  </si>
  <si>
    <t>Week 19</t>
  </si>
  <si>
    <t>Week 20</t>
  </si>
  <si>
    <t>Week 21</t>
  </si>
  <si>
    <t>Week 22</t>
  </si>
  <si>
    <t>Week 23</t>
  </si>
  <si>
    <t>BillingPictTest.testcase01()</t>
  </si>
  <si>
    <t>Pict01DiscountedCustomer</t>
  </si>
  <si>
    <t>- Testcase #1 generated by PICT tool</t>
  </si>
  <si>
    <t>- The upgraded service has a 'per unit' price model. Charged period is 'week'.</t>
  </si>
  <si>
    <t>BP 0</t>
  </si>
  <si>
    <t>Billing Period (BP) 1</t>
  </si>
  <si>
    <t>BP 2</t>
  </si>
  <si>
    <t>- Thus the customer doesn't get a discount for this week!</t>
  </si>
  <si>
    <t>"Per Time Unit" Service</t>
  </si>
  <si>
    <t>- Because the customer discount begins and ends in billing period 1, the customer gets a discount for all services in the whole period.</t>
  </si>
  <si>
    <t>- Because the overlapping week 23 ends in billing period 2, and the subscribed service has a "Per Time Unit" price model,
   week 23 is completely charged in billing period 2.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</si>
</sst>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A6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0" xfId="0" applyNumberFormat="1" applyFon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66"/>
      <color rgb="FF99FF66"/>
      <color rgb="FF669900"/>
      <color rgb="FFCCFF33"/>
      <color rgb="FF99CC00"/>
      <color rgb="FF99FF99"/>
      <color rgb="FF66FFCC"/>
      <color rgb="FF66FFFF"/>
      <color rgb="FF80C4D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29"/>
  <sheetViews>
    <sheetView tabSelected="1" topLeftCell="A5" workbookViewId="0">
      <selection activeCell="B30" sqref="B30"/>
    </sheetView>
  </sheetViews>
  <sheetFormatPr baseColWidth="10" defaultRowHeight="15"/>
  <cols>
    <col min="3" max="46" width="3.7109375" customWidth="1"/>
  </cols>
  <sheetData>
    <row r="2" spans="1:46" ht="18.75">
      <c r="A2" s="40" t="s">
        <v>15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46" ht="15.75">
      <c r="M3" s="3"/>
    </row>
    <row r="4" spans="1:46" ht="15.75">
      <c r="M4" s="3"/>
    </row>
    <row r="7" spans="1:46">
      <c r="C7" s="15" t="s">
        <v>4</v>
      </c>
      <c r="D7" s="16"/>
      <c r="E7" s="16"/>
      <c r="F7" s="17"/>
      <c r="G7" s="44" t="s">
        <v>2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6"/>
      <c r="AJ7" s="46"/>
      <c r="AK7" s="46"/>
      <c r="AL7" s="24" t="s">
        <v>3</v>
      </c>
      <c r="AM7" s="25"/>
      <c r="AN7" s="25"/>
      <c r="AO7" s="26"/>
      <c r="AP7" s="27"/>
      <c r="AQ7" s="27"/>
      <c r="AR7" s="27"/>
      <c r="AS7" s="27"/>
      <c r="AT7" s="27"/>
    </row>
    <row r="8" spans="1:46">
      <c r="C8" s="6">
        <v>27</v>
      </c>
      <c r="D8" s="1">
        <f>C8+1</f>
        <v>28</v>
      </c>
      <c r="E8" s="1">
        <f>D8+1</f>
        <v>29</v>
      </c>
      <c r="F8" s="1">
        <f>E8+1</f>
        <v>30</v>
      </c>
      <c r="G8" s="2">
        <v>1</v>
      </c>
      <c r="H8" s="1">
        <f t="shared" ref="H8:O8" si="0">G8+1</f>
        <v>2</v>
      </c>
      <c r="I8" s="1">
        <f t="shared" si="0"/>
        <v>3</v>
      </c>
      <c r="J8" s="1">
        <f t="shared" si="0"/>
        <v>4</v>
      </c>
      <c r="K8" s="1">
        <f t="shared" si="0"/>
        <v>5</v>
      </c>
      <c r="L8" s="1">
        <f t="shared" si="0"/>
        <v>6</v>
      </c>
      <c r="M8" s="1">
        <f t="shared" si="0"/>
        <v>7</v>
      </c>
      <c r="N8" s="1">
        <f t="shared" si="0"/>
        <v>8</v>
      </c>
      <c r="O8" s="1">
        <f t="shared" si="0"/>
        <v>9</v>
      </c>
      <c r="P8" s="1">
        <f t="shared" ref="P8:AK8" si="1">O8+1</f>
        <v>10</v>
      </c>
      <c r="Q8" s="1">
        <f t="shared" si="1"/>
        <v>11</v>
      </c>
      <c r="R8" s="1">
        <f t="shared" si="1"/>
        <v>12</v>
      </c>
      <c r="S8" s="1">
        <f t="shared" si="1"/>
        <v>13</v>
      </c>
      <c r="T8" s="1">
        <f t="shared" si="1"/>
        <v>14</v>
      </c>
      <c r="U8" s="1">
        <f t="shared" si="1"/>
        <v>15</v>
      </c>
      <c r="V8" s="1">
        <f t="shared" si="1"/>
        <v>16</v>
      </c>
      <c r="W8" s="1">
        <f t="shared" si="1"/>
        <v>17</v>
      </c>
      <c r="X8" s="1">
        <f t="shared" si="1"/>
        <v>18</v>
      </c>
      <c r="Y8" s="1">
        <f t="shared" si="1"/>
        <v>19</v>
      </c>
      <c r="Z8" s="1">
        <f t="shared" si="1"/>
        <v>20</v>
      </c>
      <c r="AA8" s="1">
        <f t="shared" si="1"/>
        <v>21</v>
      </c>
      <c r="AB8" s="1">
        <f t="shared" si="1"/>
        <v>22</v>
      </c>
      <c r="AC8" s="1">
        <f t="shared" si="1"/>
        <v>23</v>
      </c>
      <c r="AD8" s="1">
        <f t="shared" si="1"/>
        <v>24</v>
      </c>
      <c r="AE8" s="1">
        <f t="shared" si="1"/>
        <v>25</v>
      </c>
      <c r="AF8" s="1">
        <f t="shared" si="1"/>
        <v>26</v>
      </c>
      <c r="AG8" s="1">
        <f t="shared" si="1"/>
        <v>27</v>
      </c>
      <c r="AH8" s="1">
        <f t="shared" si="1"/>
        <v>28</v>
      </c>
      <c r="AI8" s="7">
        <f t="shared" si="1"/>
        <v>29</v>
      </c>
      <c r="AJ8" s="7">
        <f t="shared" si="1"/>
        <v>30</v>
      </c>
      <c r="AK8" s="7">
        <f t="shared" si="1"/>
        <v>31</v>
      </c>
      <c r="AL8" s="10">
        <v>1</v>
      </c>
      <c r="AM8" s="10">
        <f t="shared" ref="AM8:AT8" si="2">AL8+1</f>
        <v>2</v>
      </c>
      <c r="AN8" s="10">
        <f t="shared" si="2"/>
        <v>3</v>
      </c>
      <c r="AO8" s="10">
        <f t="shared" si="2"/>
        <v>4</v>
      </c>
      <c r="AP8" s="10">
        <f t="shared" si="2"/>
        <v>5</v>
      </c>
      <c r="AQ8" s="10">
        <f t="shared" si="2"/>
        <v>6</v>
      </c>
      <c r="AR8" s="10">
        <f t="shared" si="2"/>
        <v>7</v>
      </c>
      <c r="AS8" s="10">
        <f t="shared" si="2"/>
        <v>8</v>
      </c>
      <c r="AT8" s="11">
        <f t="shared" si="2"/>
        <v>9</v>
      </c>
    </row>
    <row r="9" spans="1:46">
      <c r="C9" s="38"/>
      <c r="D9" s="39"/>
      <c r="E9" s="49" t="s">
        <v>9</v>
      </c>
      <c r="F9" s="22"/>
      <c r="G9" s="22"/>
      <c r="H9" s="22"/>
      <c r="I9" s="22"/>
      <c r="J9" s="22"/>
      <c r="K9" s="23"/>
      <c r="L9" s="21" t="s">
        <v>10</v>
      </c>
      <c r="M9" s="22"/>
      <c r="N9" s="22"/>
      <c r="O9" s="22"/>
      <c r="P9" s="22"/>
      <c r="Q9" s="22"/>
      <c r="R9" s="23"/>
      <c r="S9" s="21" t="s">
        <v>11</v>
      </c>
      <c r="T9" s="22"/>
      <c r="U9" s="22"/>
      <c r="V9" s="22"/>
      <c r="W9" s="22"/>
      <c r="X9" s="22"/>
      <c r="Y9" s="23"/>
      <c r="Z9" s="21" t="s">
        <v>12</v>
      </c>
      <c r="AA9" s="22"/>
      <c r="AB9" s="22"/>
      <c r="AC9" s="22"/>
      <c r="AD9" s="22"/>
      <c r="AE9" s="22"/>
      <c r="AF9" s="23"/>
      <c r="AG9" s="21" t="s">
        <v>13</v>
      </c>
      <c r="AH9" s="22"/>
      <c r="AI9" s="22"/>
      <c r="AJ9" s="22"/>
      <c r="AK9" s="22"/>
      <c r="AL9" s="22"/>
      <c r="AM9" s="23"/>
      <c r="AN9" s="21" t="s">
        <v>14</v>
      </c>
      <c r="AO9" s="22"/>
      <c r="AP9" s="22"/>
      <c r="AQ9" s="22"/>
      <c r="AR9" s="22"/>
      <c r="AS9" s="22"/>
      <c r="AT9" s="23"/>
    </row>
    <row r="10" spans="1:46"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8"/>
    </row>
    <row r="11" spans="1:46">
      <c r="C11" s="28" t="s">
        <v>19</v>
      </c>
      <c r="D11" s="29"/>
      <c r="E11" s="29"/>
      <c r="F11" s="30"/>
      <c r="G11" s="27"/>
      <c r="H11" s="27"/>
      <c r="I11" s="27"/>
      <c r="J11" s="47"/>
      <c r="K11" s="48" t="s">
        <v>20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47"/>
      <c r="AP11" s="28" t="s">
        <v>21</v>
      </c>
      <c r="AQ11" s="29"/>
      <c r="AR11" s="29"/>
      <c r="AS11" s="30"/>
      <c r="AT11" s="27"/>
    </row>
    <row r="12" spans="1:46"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4"/>
    </row>
    <row r="13" spans="1:46">
      <c r="G13" s="31" t="s">
        <v>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</row>
    <row r="15" spans="1:46">
      <c r="G15" s="18" t="s">
        <v>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18" t="s">
        <v>23</v>
      </c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27"/>
      <c r="AQ15" s="27"/>
      <c r="AR15" s="27"/>
      <c r="AS15" s="27"/>
      <c r="AT15" s="27"/>
    </row>
    <row r="17" spans="1:46">
      <c r="A17" t="s">
        <v>8</v>
      </c>
      <c r="G17" s="34">
        <v>15</v>
      </c>
      <c r="H17" s="35"/>
      <c r="I17" s="35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</row>
    <row r="19" spans="1:46">
      <c r="A19" t="s">
        <v>16</v>
      </c>
      <c r="G19" s="36" t="s">
        <v>1</v>
      </c>
      <c r="H19" s="37"/>
      <c r="I19" s="3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</row>
    <row r="21" spans="1:46">
      <c r="L21" s="41" t="s">
        <v>7</v>
      </c>
      <c r="M21" s="42"/>
      <c r="N21" s="42"/>
      <c r="O21" s="42"/>
      <c r="P21" s="42"/>
      <c r="Q21" s="42"/>
      <c r="R21" s="42"/>
      <c r="S21" s="42"/>
      <c r="T21" s="42"/>
      <c r="U21" s="42"/>
      <c r="V21" s="43"/>
    </row>
    <row r="24" spans="1:46">
      <c r="A24" s="13" t="s">
        <v>17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1:46">
      <c r="A25" s="13" t="s">
        <v>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1:46">
      <c r="A26" s="13" t="s">
        <v>18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1:46" s="5" customFormat="1">
      <c r="A27" s="13" t="s">
        <v>24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1:46" ht="32.25" customHeight="1">
      <c r="A28" s="13" t="s">
        <v>25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46" s="12" customFormat="1">
      <c r="A29" s="13" t="s">
        <v>22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</sheetData>
  <mergeCells count="26">
    <mergeCell ref="C9:D9"/>
    <mergeCell ref="A2:AL2"/>
    <mergeCell ref="A25:AK25"/>
    <mergeCell ref="A26:AK26"/>
    <mergeCell ref="A24:AK24"/>
    <mergeCell ref="L21:V21"/>
    <mergeCell ref="G7:AK7"/>
    <mergeCell ref="C11:J11"/>
    <mergeCell ref="K11:AO11"/>
    <mergeCell ref="E9:K9"/>
    <mergeCell ref="A29:AK29"/>
    <mergeCell ref="A28:AK28"/>
    <mergeCell ref="A27:AK27"/>
    <mergeCell ref="C7:F7"/>
    <mergeCell ref="G15:AA15"/>
    <mergeCell ref="L9:R9"/>
    <mergeCell ref="S9:Y9"/>
    <mergeCell ref="Z9:AF9"/>
    <mergeCell ref="AG9:AM9"/>
    <mergeCell ref="AL7:AT7"/>
    <mergeCell ref="AN9:AT9"/>
    <mergeCell ref="AP11:AT11"/>
    <mergeCell ref="G13:AT13"/>
    <mergeCell ref="AB15:AT15"/>
    <mergeCell ref="G17:AT17"/>
    <mergeCell ref="G19:AT19"/>
  </mergeCells>
  <pageMargins left="0.31496062992125984" right="0.31496062992125984" top="0.78740157480314965" bottom="0.78740157480314965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FUJITSU Enabling Software Technology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baumann</dc:creator>
  <cp:lastModifiedBy>baumann</cp:lastModifiedBy>
  <cp:lastPrinted>2013-06-17T07:37:13Z</cp:lastPrinted>
  <dcterms:created xsi:type="dcterms:W3CDTF">2013-05-16T09:15:58Z</dcterms:created>
  <dcterms:modified xsi:type="dcterms:W3CDTF">2013-06-18T12:09:33Z</dcterms:modified>
</cp:coreProperties>
</file>