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340512\downloads\"/>
    </mc:Choice>
  </mc:AlternateContent>
  <xr:revisionPtr revIDLastSave="0" documentId="13_ncr:1_{C9752E8C-BEC3-4489-8448-B8CDF9BBE518}" xr6:coauthVersionLast="47" xr6:coauthVersionMax="47" xr10:uidLastSave="{00000000-0000-0000-0000-000000000000}"/>
  <bookViews>
    <workbookView xWindow="-120" yWindow="-120" windowWidth="29040" windowHeight="15720" activeTab="1" xr2:uid="{5C48C6B8-D8C8-4873-81C3-B1D73B455865}"/>
  </bookViews>
  <sheets>
    <sheet name="Arkusz1" sheetId="1" r:id="rId1"/>
    <sheet name="Arkusz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" i="2"/>
  <c r="A42" i="2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3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" i="1"/>
</calcChain>
</file>

<file path=xl/sharedStrings.xml><?xml version="1.0" encoding="utf-8"?>
<sst xmlns="http://schemas.openxmlformats.org/spreadsheetml/2006/main" count="39" uniqueCount="38">
  <si>
    <t>x</t>
  </si>
  <si>
    <t>y</t>
  </si>
  <si>
    <t>a =</t>
  </si>
  <si>
    <t>b =</t>
  </si>
  <si>
    <t>y=ax+b</t>
  </si>
  <si>
    <t>sin(x)</t>
  </si>
  <si>
    <t>4,86541402749222</t>
  </si>
  <si>
    <t>-7,35386579549028-13,4391064876615i</t>
  </si>
  <si>
    <t>-0,37148299376925-2,85190699339458i</t>
  </si>
  <si>
    <t>0,129559634480404-1,69115027419527i</t>
  </si>
  <si>
    <t>0,282904129418864-1,19840112333371i</t>
  </si>
  <si>
    <t>0,350454169672873-0,914998213472819i</t>
  </si>
  <si>
    <t>0,386195464837621-0,726160761436729i</t>
  </si>
  <si>
    <t>0,407338864341967-0,588433361015826i</t>
  </si>
  <si>
    <t>0,420807779837731-0,481455777701136i</t>
  </si>
  <si>
    <t>0,429833505505436-0,394318168521288i</t>
  </si>
  <si>
    <t>0,436088757506321-0,320592435937486i</t>
  </si>
  <si>
    <t>0,44050705085123-0,256202883431755i</t>
  </si>
  <si>
    <t>0,443638398586495-0,198401123333711i</t>
  </si>
  <si>
    <t>0,445818480427431-0,145226171683243i</t>
  </si>
  <si>
    <t>0,447254724584473-9,51976587254439E-002i</t>
  </si>
  <si>
    <t>0,448072071871111-4,71283739950437E-002i</t>
  </si>
  <si>
    <t>0,448337487182829</t>
  </si>
  <si>
    <t>0,44807207187112+4,71283739950383E-002i</t>
  </si>
  <si>
    <t>0,447254724584474+9,51976587254426E-002i</t>
  </si>
  <si>
    <t>0,445818480427432+0,145226171683239i</t>
  </si>
  <si>
    <t>0,443638398586496+0,19840112333371i</t>
  </si>
  <si>
    <t>0,440507050851232+0,256202883431751i</t>
  </si>
  <si>
    <t>0,436088757506322+0,320592435937484i</t>
  </si>
  <si>
    <t>0,429833505505437+0,394318168521278i</t>
  </si>
  <si>
    <t>0,420807779837732+0,481455777701136i</t>
  </si>
  <si>
    <t>0,407338864341978+0,588433361015825i</t>
  </si>
  <si>
    <t>0,386195464837623+0,726160761436728i</t>
  </si>
  <si>
    <t>0,350454169672879+0,914998213472814i</t>
  </si>
  <si>
    <t>0,282904129418866+1,19840112333371i</t>
  </si>
  <si>
    <t>0,129559634480418+1,69115027419527i</t>
  </si>
  <si>
    <t>-0,371482993769242+2,85190699339458i</t>
  </si>
  <si>
    <t>-7,35386579549024+13,4391064876616i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</si>
</sst>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Arkusz1!$B$2:$B$22</c:f>
              <c:numCache>
                <c:formatCode>General</c:formatCode>
                <c:ptCount val="21"/>
                <c:pt idx="0">
                  <c:v>-53</c:v>
                </c:pt>
                <c:pt idx="1">
                  <c:v>-47</c:v>
                </c:pt>
                <c:pt idx="2">
                  <c:v>-41</c:v>
                </c:pt>
                <c:pt idx="3">
                  <c:v>-35</c:v>
                </c:pt>
                <c:pt idx="4">
                  <c:v>-29</c:v>
                </c:pt>
                <c:pt idx="5">
                  <c:v>-23</c:v>
                </c:pt>
                <c:pt idx="6">
                  <c:v>-17</c:v>
                </c:pt>
                <c:pt idx="7">
                  <c:v>-11</c:v>
                </c:pt>
                <c:pt idx="8">
                  <c:v>-5</c:v>
                </c:pt>
                <c:pt idx="9">
                  <c:v>1</c:v>
                </c:pt>
                <c:pt idx="10">
                  <c:v>7</c:v>
                </c:pt>
                <c:pt idx="11">
                  <c:v>13</c:v>
                </c:pt>
                <c:pt idx="12">
                  <c:v>19</c:v>
                </c:pt>
                <c:pt idx="13">
                  <c:v>25</c:v>
                </c:pt>
                <c:pt idx="14">
                  <c:v>31</c:v>
                </c:pt>
                <c:pt idx="15">
                  <c:v>37</c:v>
                </c:pt>
                <c:pt idx="16">
                  <c:v>43</c:v>
                </c:pt>
                <c:pt idx="17">
                  <c:v>49</c:v>
                </c:pt>
                <c:pt idx="18">
                  <c:v>55</c:v>
                </c:pt>
                <c:pt idx="19">
                  <c:v>61</c:v>
                </c:pt>
                <c:pt idx="20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64-46E6-A961-8542BAA3D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754671"/>
        <c:axId val="888755631"/>
      </c:scatterChart>
      <c:valAx>
        <c:axId val="88875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88755631"/>
        <c:crosses val="autoZero"/>
        <c:crossBetween val="midCat"/>
      </c:valAx>
      <c:valAx>
        <c:axId val="88875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8875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Arkusz2!$B$1</c:f>
              <c:strCache>
                <c:ptCount val="1"/>
                <c:pt idx="0">
                  <c:v>sin(x)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Arkusz2!$A$2:$A$42</c:f>
              <c:numCache>
                <c:formatCode>General</c:formatCode>
                <c:ptCount val="41"/>
                <c:pt idx="0">
                  <c:v>0</c:v>
                </c:pt>
                <c:pt idx="1">
                  <c:v>0.15707963267948966</c:v>
                </c:pt>
                <c:pt idx="2">
                  <c:v>0.31415926535897931</c:v>
                </c:pt>
                <c:pt idx="3">
                  <c:v>0.47123889803846897</c:v>
                </c:pt>
                <c:pt idx="4">
                  <c:v>0.62831853071795862</c:v>
                </c:pt>
                <c:pt idx="5">
                  <c:v>0.78539816339744828</c:v>
                </c:pt>
                <c:pt idx="6">
                  <c:v>0.94247779607693793</c:v>
                </c:pt>
                <c:pt idx="7">
                  <c:v>1.0995574287564276</c:v>
                </c:pt>
                <c:pt idx="8">
                  <c:v>1.2566370614359172</c:v>
                </c:pt>
                <c:pt idx="9">
                  <c:v>1.4137166941154069</c:v>
                </c:pt>
                <c:pt idx="10">
                  <c:v>1.5707963267948966</c:v>
                </c:pt>
                <c:pt idx="11">
                  <c:v>1.7278759594743862</c:v>
                </c:pt>
                <c:pt idx="12">
                  <c:v>1.8849555921538759</c:v>
                </c:pt>
                <c:pt idx="13">
                  <c:v>2.0420352248333655</c:v>
                </c:pt>
                <c:pt idx="14">
                  <c:v>2.1991148575128552</c:v>
                </c:pt>
                <c:pt idx="15">
                  <c:v>2.3561944901923448</c:v>
                </c:pt>
                <c:pt idx="16">
                  <c:v>2.5132741228718345</c:v>
                </c:pt>
                <c:pt idx="17">
                  <c:v>2.6703537555513241</c:v>
                </c:pt>
                <c:pt idx="18">
                  <c:v>2.8274333882308138</c:v>
                </c:pt>
                <c:pt idx="19">
                  <c:v>2.9845130209103035</c:v>
                </c:pt>
                <c:pt idx="20">
                  <c:v>3.1415926535897931</c:v>
                </c:pt>
                <c:pt idx="21">
                  <c:v>3.2986722862692828</c:v>
                </c:pt>
                <c:pt idx="22">
                  <c:v>3.4557519189487724</c:v>
                </c:pt>
                <c:pt idx="23">
                  <c:v>3.6128315516282621</c:v>
                </c:pt>
                <c:pt idx="24">
                  <c:v>3.7699111843077517</c:v>
                </c:pt>
                <c:pt idx="25">
                  <c:v>3.9269908169872414</c:v>
                </c:pt>
                <c:pt idx="26">
                  <c:v>4.0840704496667311</c:v>
                </c:pt>
                <c:pt idx="27">
                  <c:v>4.2411500823462207</c:v>
                </c:pt>
                <c:pt idx="28">
                  <c:v>4.3982297150257104</c:v>
                </c:pt>
                <c:pt idx="29">
                  <c:v>4.5553093477052</c:v>
                </c:pt>
                <c:pt idx="30">
                  <c:v>4.7123889803846897</c:v>
                </c:pt>
                <c:pt idx="31">
                  <c:v>4.8694686130641793</c:v>
                </c:pt>
                <c:pt idx="32">
                  <c:v>5.026548245743669</c:v>
                </c:pt>
                <c:pt idx="33">
                  <c:v>5.1836278784231586</c:v>
                </c:pt>
                <c:pt idx="34">
                  <c:v>5.3407075111026483</c:v>
                </c:pt>
                <c:pt idx="35">
                  <c:v>5.497787143782138</c:v>
                </c:pt>
                <c:pt idx="36">
                  <c:v>5.6548667764616276</c:v>
                </c:pt>
                <c:pt idx="37">
                  <c:v>5.8119464091411173</c:v>
                </c:pt>
                <c:pt idx="38">
                  <c:v>5.9690260418206069</c:v>
                </c:pt>
                <c:pt idx="39">
                  <c:v>6.1261056745000966</c:v>
                </c:pt>
                <c:pt idx="40">
                  <c:v>6.2831853071795862</c:v>
                </c:pt>
              </c:numCache>
            </c:numRef>
          </c:xVal>
          <c:yVal>
            <c:numRef>
              <c:f>Arkusz2!$B$2:$B$42</c:f>
              <c:numCache>
                <c:formatCode>General</c:formatCode>
                <c:ptCount val="41"/>
                <c:pt idx="0">
                  <c:v>0</c:v>
                </c:pt>
                <c:pt idx="1">
                  <c:v>0.15643446504023087</c:v>
                </c:pt>
                <c:pt idx="2">
                  <c:v>0.3090169943749474</c:v>
                </c:pt>
                <c:pt idx="3">
                  <c:v>0.45399049973954675</c:v>
                </c:pt>
                <c:pt idx="4">
                  <c:v>0.58778525229247314</c:v>
                </c:pt>
                <c:pt idx="5">
                  <c:v>0.70710678118654746</c:v>
                </c:pt>
                <c:pt idx="6">
                  <c:v>0.80901699437494745</c:v>
                </c:pt>
                <c:pt idx="7">
                  <c:v>0.89100652418836779</c:v>
                </c:pt>
                <c:pt idx="8">
                  <c:v>0.95105651629515353</c:v>
                </c:pt>
                <c:pt idx="9">
                  <c:v>0.98768834059513777</c:v>
                </c:pt>
                <c:pt idx="10">
                  <c:v>1</c:v>
                </c:pt>
                <c:pt idx="11">
                  <c:v>0.98768834059513777</c:v>
                </c:pt>
                <c:pt idx="12">
                  <c:v>0.95105651629515364</c:v>
                </c:pt>
                <c:pt idx="13">
                  <c:v>0.8910065241883679</c:v>
                </c:pt>
                <c:pt idx="14">
                  <c:v>0.80901699437494745</c:v>
                </c:pt>
                <c:pt idx="15">
                  <c:v>0.70710678118654757</c:v>
                </c:pt>
                <c:pt idx="16">
                  <c:v>0.58778525229247325</c:v>
                </c:pt>
                <c:pt idx="17">
                  <c:v>0.45399049973954686</c:v>
                </c:pt>
                <c:pt idx="18">
                  <c:v>0.30901699437494751</c:v>
                </c:pt>
                <c:pt idx="19">
                  <c:v>0.15643446504023098</c:v>
                </c:pt>
                <c:pt idx="20">
                  <c:v>1.22514845490862E-16</c:v>
                </c:pt>
                <c:pt idx="21">
                  <c:v>-0.15643446504023073</c:v>
                </c:pt>
                <c:pt idx="22">
                  <c:v>-0.30901699437494728</c:v>
                </c:pt>
                <c:pt idx="23">
                  <c:v>-0.45399049973954669</c:v>
                </c:pt>
                <c:pt idx="24">
                  <c:v>-0.58778525229247303</c:v>
                </c:pt>
                <c:pt idx="25">
                  <c:v>-0.70710678118654746</c:v>
                </c:pt>
                <c:pt idx="26">
                  <c:v>-0.80901699437494734</c:v>
                </c:pt>
                <c:pt idx="27">
                  <c:v>-0.89100652418836779</c:v>
                </c:pt>
                <c:pt idx="28">
                  <c:v>-0.95105651629515353</c:v>
                </c:pt>
                <c:pt idx="29">
                  <c:v>-0.98768834059513766</c:v>
                </c:pt>
                <c:pt idx="30">
                  <c:v>-1</c:v>
                </c:pt>
                <c:pt idx="31">
                  <c:v>-0.98768834059513777</c:v>
                </c:pt>
                <c:pt idx="32">
                  <c:v>-0.95105651629515364</c:v>
                </c:pt>
                <c:pt idx="33">
                  <c:v>-0.8910065241883679</c:v>
                </c:pt>
                <c:pt idx="34">
                  <c:v>-0.80901699437494756</c:v>
                </c:pt>
                <c:pt idx="35">
                  <c:v>-0.70710678118654768</c:v>
                </c:pt>
                <c:pt idx="36">
                  <c:v>-0.58778525229247336</c:v>
                </c:pt>
                <c:pt idx="37">
                  <c:v>-0.45399049973954697</c:v>
                </c:pt>
                <c:pt idx="38">
                  <c:v>-0.30901699437494762</c:v>
                </c:pt>
                <c:pt idx="39">
                  <c:v>-0.15643446504023112</c:v>
                </c:pt>
                <c:pt idx="40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1B-45FE-8405-8752E477C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83807"/>
        <c:axId val="141684287"/>
      </c:scatterChart>
      <c:valAx>
        <c:axId val="141683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684287"/>
        <c:crosses val="autoZero"/>
        <c:crossBetween val="midCat"/>
      </c:valAx>
      <c:valAx>
        <c:axId val="14168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683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E$2" max="30000" page="10" val="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</xdr:row>
          <xdr:rowOff>95250</xdr:rowOff>
        </xdr:from>
        <xdr:to>
          <xdr:col>6</xdr:col>
          <xdr:colOff>104775</xdr:colOff>
          <xdr:row>3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442912</xdr:colOff>
      <xdr:row>11</xdr:row>
      <xdr:rowOff>157162</xdr:rowOff>
    </xdr:from>
    <xdr:to>
      <xdr:col>16</xdr:col>
      <xdr:colOff>214312</xdr:colOff>
      <xdr:row>27</xdr:row>
      <xdr:rowOff>4762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D8D324A4-7595-FEDF-F163-668B9100D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571500</xdr:colOff>
      <xdr:row>1</xdr:row>
      <xdr:rowOff>128587</xdr:rowOff>
    </xdr:from>
    <xdr:to>
      <xdr:col>22</xdr:col>
      <xdr:colOff>266700</xdr:colOff>
      <xdr:row>16</xdr:row>
      <xdr:rowOff>14287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CD02D64E-470C-C062-21AD-0E30A1EE9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3A51-02D5-433E-8943-D153ABD1B6DD}">
  <dimension ref="A1:H22"/>
  <sheetViews>
    <sheetView workbookViewId="0">
      <selection activeCell="M10" sqref="M10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D1" t="s">
        <v>2</v>
      </c>
      <c r="E1">
        <v>6</v>
      </c>
    </row>
    <row r="2" spans="1:8" x14ac:dyDescent="0.25">
      <c r="A2">
        <v>-10</v>
      </c>
      <c r="B2">
        <f>$E$1*A2+$E$2</f>
        <v>-53</v>
      </c>
      <c r="D2" t="s">
        <v>3</v>
      </c>
      <c r="E2">
        <v>7</v>
      </c>
      <c r="H2" t="s">
        <v>4</v>
      </c>
    </row>
    <row r="3" spans="1:8" x14ac:dyDescent="0.25">
      <c r="A3">
        <v>-9</v>
      </c>
      <c r="B3">
        <f t="shared" ref="B3:B22" si="0">$E$1*A3+$E$2</f>
        <v>-47</v>
      </c>
    </row>
    <row r="4" spans="1:8" x14ac:dyDescent="0.25">
      <c r="A4">
        <v>-8</v>
      </c>
      <c r="B4">
        <f t="shared" si="0"/>
        <v>-41</v>
      </c>
    </row>
    <row r="5" spans="1:8" x14ac:dyDescent="0.25">
      <c r="A5">
        <v>-7</v>
      </c>
      <c r="B5">
        <f t="shared" si="0"/>
        <v>-35</v>
      </c>
    </row>
    <row r="6" spans="1:8" x14ac:dyDescent="0.25">
      <c r="A6">
        <v>-6</v>
      </c>
      <c r="B6">
        <f t="shared" si="0"/>
        <v>-29</v>
      </c>
    </row>
    <row r="7" spans="1:8" x14ac:dyDescent="0.25">
      <c r="A7">
        <v>-5</v>
      </c>
      <c r="B7">
        <f t="shared" si="0"/>
        <v>-23</v>
      </c>
    </row>
    <row r="8" spans="1:8" x14ac:dyDescent="0.25">
      <c r="A8">
        <v>-4</v>
      </c>
      <c r="B8">
        <f t="shared" si="0"/>
        <v>-17</v>
      </c>
    </row>
    <row r="9" spans="1:8" x14ac:dyDescent="0.25">
      <c r="A9">
        <v>-3</v>
      </c>
      <c r="B9">
        <f t="shared" si="0"/>
        <v>-11</v>
      </c>
    </row>
    <row r="10" spans="1:8" x14ac:dyDescent="0.25">
      <c r="A10">
        <v>-2</v>
      </c>
      <c r="B10">
        <f t="shared" si="0"/>
        <v>-5</v>
      </c>
    </row>
    <row r="11" spans="1:8" x14ac:dyDescent="0.25">
      <c r="A11">
        <v>-1</v>
      </c>
      <c r="B11">
        <f t="shared" si="0"/>
        <v>1</v>
      </c>
    </row>
    <row r="12" spans="1:8" x14ac:dyDescent="0.25">
      <c r="A12">
        <v>0</v>
      </c>
      <c r="B12">
        <f t="shared" si="0"/>
        <v>7</v>
      </c>
    </row>
    <row r="13" spans="1:8" x14ac:dyDescent="0.25">
      <c r="A13">
        <v>1</v>
      </c>
      <c r="B13">
        <f t="shared" si="0"/>
        <v>13</v>
      </c>
    </row>
    <row r="14" spans="1:8" x14ac:dyDescent="0.25">
      <c r="A14">
        <v>2</v>
      </c>
      <c r="B14">
        <f t="shared" si="0"/>
        <v>19</v>
      </c>
    </row>
    <row r="15" spans="1:8" x14ac:dyDescent="0.25">
      <c r="A15">
        <v>3</v>
      </c>
      <c r="B15">
        <f t="shared" si="0"/>
        <v>25</v>
      </c>
    </row>
    <row r="16" spans="1:8" x14ac:dyDescent="0.25">
      <c r="A16">
        <v>4</v>
      </c>
      <c r="B16">
        <f t="shared" si="0"/>
        <v>31</v>
      </c>
    </row>
    <row r="17" spans="1:2" x14ac:dyDescent="0.25">
      <c r="A17">
        <v>5</v>
      </c>
      <c r="B17">
        <f t="shared" si="0"/>
        <v>37</v>
      </c>
    </row>
    <row r="18" spans="1:2" x14ac:dyDescent="0.25">
      <c r="A18">
        <v>6</v>
      </c>
      <c r="B18">
        <f t="shared" si="0"/>
        <v>43</v>
      </c>
    </row>
    <row r="19" spans="1:2" x14ac:dyDescent="0.25">
      <c r="A19">
        <v>7</v>
      </c>
      <c r="B19">
        <f t="shared" si="0"/>
        <v>49</v>
      </c>
    </row>
    <row r="20" spans="1:2" x14ac:dyDescent="0.25">
      <c r="A20">
        <v>8</v>
      </c>
      <c r="B20">
        <f t="shared" si="0"/>
        <v>55</v>
      </c>
    </row>
    <row r="21" spans="1:2" x14ac:dyDescent="0.25">
      <c r="A21">
        <v>9</v>
      </c>
      <c r="B21">
        <f t="shared" si="0"/>
        <v>61</v>
      </c>
    </row>
    <row r="22" spans="1:2" x14ac:dyDescent="0.25">
      <c r="A22">
        <v>10</v>
      </c>
      <c r="B22">
        <f t="shared" si="0"/>
        <v>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5</xdr:col>
                    <xdr:colOff>66675</xdr:colOff>
                    <xdr:row>1</xdr:row>
                    <xdr:rowOff>95250</xdr:rowOff>
                  </from>
                  <to>
                    <xdr:col>6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A4A4-0128-440D-AF76-2CC070535C36}">
  <dimension ref="A1:D42"/>
  <sheetViews>
    <sheetView tabSelected="1" workbookViewId="0">
      <selection activeCell="J19" sqref="J19"/>
    </sheetView>
  </sheetViews>
  <sheetFormatPr defaultRowHeight="15" x14ac:dyDescent="0.25"/>
  <cols>
    <col min="10" max="10" width="9.42578125" bestFit="1" customWidth="1"/>
  </cols>
  <sheetData>
    <row r="1" spans="1:4" x14ac:dyDescent="0.25">
      <c r="A1" t="s">
        <v>0</v>
      </c>
      <c r="B1" t="s">
        <v>5</v>
      </c>
    </row>
    <row r="2" spans="1:4" x14ac:dyDescent="0.25">
      <c r="A2">
        <v>0</v>
      </c>
      <c r="B2">
        <f>SIN(A2)</f>
        <v>0</v>
      </c>
      <c r="D2" t="s">
        <v>6</v>
      </c>
    </row>
    <row r="3" spans="1:4" x14ac:dyDescent="0.25">
      <c r="A3">
        <f>A2 + (2*PI()/40)</f>
        <v>0.15707963267948966</v>
      </c>
      <c r="B3">
        <f t="shared" ref="B3:B42" si="0">SIN(A3)</f>
        <v>0.15643446504023087</v>
      </c>
      <c r="D3" t="s">
        <v>7</v>
      </c>
    </row>
    <row r="4" spans="1:4" x14ac:dyDescent="0.25">
      <c r="A4">
        <f t="shared" ref="A4:A42" si="1">A3 + (2*PI()/40)</f>
        <v>0.31415926535897931</v>
      </c>
      <c r="B4">
        <f t="shared" si="0"/>
        <v>0.3090169943749474</v>
      </c>
      <c r="D4" t="s">
        <v>8</v>
      </c>
    </row>
    <row r="5" spans="1:4" x14ac:dyDescent="0.25">
      <c r="A5">
        <f t="shared" si="1"/>
        <v>0.47123889803846897</v>
      </c>
      <c r="B5">
        <f t="shared" si="0"/>
        <v>0.45399049973954675</v>
      </c>
      <c r="D5" t="s">
        <v>9</v>
      </c>
    </row>
    <row r="6" spans="1:4" x14ac:dyDescent="0.25">
      <c r="A6">
        <f t="shared" si="1"/>
        <v>0.62831853071795862</v>
      </c>
      <c r="B6">
        <f t="shared" si="0"/>
        <v>0.58778525229247314</v>
      </c>
      <c r="D6" t="s">
        <v>10</v>
      </c>
    </row>
    <row r="7" spans="1:4" x14ac:dyDescent="0.25">
      <c r="A7">
        <f t="shared" si="1"/>
        <v>0.78539816339744828</v>
      </c>
      <c r="B7">
        <f t="shared" si="0"/>
        <v>0.70710678118654746</v>
      </c>
      <c r="D7" t="s">
        <v>11</v>
      </c>
    </row>
    <row r="8" spans="1:4" x14ac:dyDescent="0.25">
      <c r="A8">
        <f t="shared" si="1"/>
        <v>0.94247779607693793</v>
      </c>
      <c r="B8">
        <f t="shared" si="0"/>
        <v>0.80901699437494745</v>
      </c>
      <c r="D8" t="s">
        <v>12</v>
      </c>
    </row>
    <row r="9" spans="1:4" x14ac:dyDescent="0.25">
      <c r="A9">
        <f t="shared" si="1"/>
        <v>1.0995574287564276</v>
      </c>
      <c r="B9">
        <f t="shared" si="0"/>
        <v>0.89100652418836779</v>
      </c>
      <c r="D9" t="s">
        <v>13</v>
      </c>
    </row>
    <row r="10" spans="1:4" x14ac:dyDescent="0.25">
      <c r="A10">
        <f t="shared" si="1"/>
        <v>1.2566370614359172</v>
      </c>
      <c r="B10">
        <f t="shared" si="0"/>
        <v>0.95105651629515353</v>
      </c>
      <c r="D10" t="s">
        <v>14</v>
      </c>
    </row>
    <row r="11" spans="1:4" x14ac:dyDescent="0.25">
      <c r="A11">
        <f t="shared" si="1"/>
        <v>1.4137166941154069</v>
      </c>
      <c r="B11">
        <f t="shared" si="0"/>
        <v>0.98768834059513777</v>
      </c>
      <c r="D11" t="s">
        <v>15</v>
      </c>
    </row>
    <row r="12" spans="1:4" x14ac:dyDescent="0.25">
      <c r="A12">
        <f t="shared" si="1"/>
        <v>1.5707963267948966</v>
      </c>
      <c r="B12">
        <f t="shared" si="0"/>
        <v>1</v>
      </c>
      <c r="D12" t="s">
        <v>16</v>
      </c>
    </row>
    <row r="13" spans="1:4" x14ac:dyDescent="0.25">
      <c r="A13">
        <f t="shared" si="1"/>
        <v>1.7278759594743862</v>
      </c>
      <c r="B13">
        <f t="shared" si="0"/>
        <v>0.98768834059513777</v>
      </c>
      <c r="D13" t="s">
        <v>17</v>
      </c>
    </row>
    <row r="14" spans="1:4" x14ac:dyDescent="0.25">
      <c r="A14">
        <f t="shared" si="1"/>
        <v>1.8849555921538759</v>
      </c>
      <c r="B14">
        <f t="shared" si="0"/>
        <v>0.95105651629515364</v>
      </c>
      <c r="D14" t="s">
        <v>18</v>
      </c>
    </row>
    <row r="15" spans="1:4" x14ac:dyDescent="0.25">
      <c r="A15">
        <f t="shared" si="1"/>
        <v>2.0420352248333655</v>
      </c>
      <c r="B15">
        <f t="shared" si="0"/>
        <v>0.8910065241883679</v>
      </c>
      <c r="D15" t="s">
        <v>19</v>
      </c>
    </row>
    <row r="16" spans="1:4" x14ac:dyDescent="0.25">
      <c r="A16">
        <f t="shared" si="1"/>
        <v>2.1991148575128552</v>
      </c>
      <c r="B16">
        <f t="shared" si="0"/>
        <v>0.80901699437494745</v>
      </c>
      <c r="D16" t="s">
        <v>20</v>
      </c>
    </row>
    <row r="17" spans="1:4" x14ac:dyDescent="0.25">
      <c r="A17">
        <f t="shared" si="1"/>
        <v>2.3561944901923448</v>
      </c>
      <c r="B17">
        <f t="shared" si="0"/>
        <v>0.70710678118654757</v>
      </c>
      <c r="D17" t="s">
        <v>21</v>
      </c>
    </row>
    <row r="18" spans="1:4" x14ac:dyDescent="0.25">
      <c r="A18">
        <f t="shared" si="1"/>
        <v>2.5132741228718345</v>
      </c>
      <c r="B18">
        <f t="shared" si="0"/>
        <v>0.58778525229247325</v>
      </c>
      <c r="D18" t="s">
        <v>22</v>
      </c>
    </row>
    <row r="19" spans="1:4" x14ac:dyDescent="0.25">
      <c r="A19">
        <f t="shared" si="1"/>
        <v>2.6703537555513241</v>
      </c>
      <c r="B19">
        <f t="shared" si="0"/>
        <v>0.45399049973954686</v>
      </c>
      <c r="D19" t="s">
        <v>23</v>
      </c>
    </row>
    <row r="20" spans="1:4" x14ac:dyDescent="0.25">
      <c r="A20">
        <f t="shared" si="1"/>
        <v>2.8274333882308138</v>
      </c>
      <c r="B20">
        <f t="shared" si="0"/>
        <v>0.30901699437494751</v>
      </c>
      <c r="D20" t="s">
        <v>24</v>
      </c>
    </row>
    <row r="21" spans="1:4" x14ac:dyDescent="0.25">
      <c r="A21">
        <f t="shared" si="1"/>
        <v>2.9845130209103035</v>
      </c>
      <c r="B21">
        <f t="shared" si="0"/>
        <v>0.15643446504023098</v>
      </c>
      <c r="D21" t="s">
        <v>25</v>
      </c>
    </row>
    <row r="22" spans="1:4" x14ac:dyDescent="0.25">
      <c r="A22">
        <f t="shared" si="1"/>
        <v>3.1415926535897931</v>
      </c>
      <c r="B22">
        <f t="shared" si="0"/>
        <v>1.22514845490862E-16</v>
      </c>
      <c r="D22" t="s">
        <v>26</v>
      </c>
    </row>
    <row r="23" spans="1:4" x14ac:dyDescent="0.25">
      <c r="A23">
        <f t="shared" si="1"/>
        <v>3.2986722862692828</v>
      </c>
      <c r="B23">
        <f t="shared" si="0"/>
        <v>-0.15643446504023073</v>
      </c>
      <c r="D23" t="s">
        <v>27</v>
      </c>
    </row>
    <row r="24" spans="1:4" x14ac:dyDescent="0.25">
      <c r="A24">
        <f t="shared" si="1"/>
        <v>3.4557519189487724</v>
      </c>
      <c r="B24">
        <f t="shared" si="0"/>
        <v>-0.30901699437494728</v>
      </c>
      <c r="D24" t="s">
        <v>28</v>
      </c>
    </row>
    <row r="25" spans="1:4" x14ac:dyDescent="0.25">
      <c r="A25">
        <f t="shared" si="1"/>
        <v>3.6128315516282621</v>
      </c>
      <c r="B25">
        <f t="shared" si="0"/>
        <v>-0.45399049973954669</v>
      </c>
      <c r="D25" t="s">
        <v>29</v>
      </c>
    </row>
    <row r="26" spans="1:4" x14ac:dyDescent="0.25">
      <c r="A26">
        <f t="shared" si="1"/>
        <v>3.7699111843077517</v>
      </c>
      <c r="B26">
        <f t="shared" si="0"/>
        <v>-0.58778525229247303</v>
      </c>
      <c r="D26" t="s">
        <v>30</v>
      </c>
    </row>
    <row r="27" spans="1:4" x14ac:dyDescent="0.25">
      <c r="A27">
        <f t="shared" si="1"/>
        <v>3.9269908169872414</v>
      </c>
      <c r="B27">
        <f t="shared" si="0"/>
        <v>-0.70710678118654746</v>
      </c>
      <c r="D27" t="s">
        <v>31</v>
      </c>
    </row>
    <row r="28" spans="1:4" x14ac:dyDescent="0.25">
      <c r="A28">
        <f t="shared" si="1"/>
        <v>4.0840704496667311</v>
      </c>
      <c r="B28">
        <f t="shared" si="0"/>
        <v>-0.80901699437494734</v>
      </c>
      <c r="D28" t="s">
        <v>32</v>
      </c>
    </row>
    <row r="29" spans="1:4" x14ac:dyDescent="0.25">
      <c r="A29">
        <f t="shared" si="1"/>
        <v>4.2411500823462207</v>
      </c>
      <c r="B29">
        <f t="shared" si="0"/>
        <v>-0.89100652418836779</v>
      </c>
      <c r="D29" t="s">
        <v>33</v>
      </c>
    </row>
    <row r="30" spans="1:4" x14ac:dyDescent="0.25">
      <c r="A30">
        <f t="shared" si="1"/>
        <v>4.3982297150257104</v>
      </c>
      <c r="B30">
        <f t="shared" si="0"/>
        <v>-0.95105651629515353</v>
      </c>
      <c r="D30" t="s">
        <v>34</v>
      </c>
    </row>
    <row r="31" spans="1:4" x14ac:dyDescent="0.25">
      <c r="A31">
        <f t="shared" si="1"/>
        <v>4.5553093477052</v>
      </c>
      <c r="B31">
        <f t="shared" si="0"/>
        <v>-0.98768834059513766</v>
      </c>
      <c r="D31" t="s">
        <v>35</v>
      </c>
    </row>
    <row r="32" spans="1:4" x14ac:dyDescent="0.25">
      <c r="A32">
        <f t="shared" si="1"/>
        <v>4.7123889803846897</v>
      </c>
      <c r="B32">
        <f t="shared" si="0"/>
        <v>-1</v>
      </c>
      <c r="D32" t="s">
        <v>36</v>
      </c>
    </row>
    <row r="33" spans="1:4" x14ac:dyDescent="0.25">
      <c r="A33">
        <f t="shared" si="1"/>
        <v>4.8694686130641793</v>
      </c>
      <c r="B33">
        <f t="shared" si="0"/>
        <v>-0.98768834059513777</v>
      </c>
      <c r="D33" t="s">
        <v>37</v>
      </c>
    </row>
    <row r="34" spans="1:4" x14ac:dyDescent="0.25">
      <c r="A34">
        <f t="shared" si="1"/>
        <v>5.026548245743669</v>
      </c>
      <c r="B34">
        <f t="shared" si="0"/>
        <v>-0.95105651629515364</v>
      </c>
    </row>
    <row r="35" spans="1:4" x14ac:dyDescent="0.25">
      <c r="A35">
        <f t="shared" si="1"/>
        <v>5.1836278784231586</v>
      </c>
      <c r="B35">
        <f t="shared" si="0"/>
        <v>-0.8910065241883679</v>
      </c>
    </row>
    <row r="36" spans="1:4" x14ac:dyDescent="0.25">
      <c r="A36">
        <f t="shared" si="1"/>
        <v>5.3407075111026483</v>
      </c>
      <c r="B36">
        <f t="shared" si="0"/>
        <v>-0.80901699437494756</v>
      </c>
    </row>
    <row r="37" spans="1:4" x14ac:dyDescent="0.25">
      <c r="A37">
        <f t="shared" si="1"/>
        <v>5.497787143782138</v>
      </c>
      <c r="B37">
        <f t="shared" si="0"/>
        <v>-0.70710678118654768</v>
      </c>
    </row>
    <row r="38" spans="1:4" x14ac:dyDescent="0.25">
      <c r="A38">
        <f t="shared" si="1"/>
        <v>5.6548667764616276</v>
      </c>
      <c r="B38">
        <f t="shared" si="0"/>
        <v>-0.58778525229247336</v>
      </c>
    </row>
    <row r="39" spans="1:4" x14ac:dyDescent="0.25">
      <c r="A39">
        <f t="shared" si="1"/>
        <v>5.8119464091411173</v>
      </c>
      <c r="B39">
        <f t="shared" si="0"/>
        <v>-0.45399049973954697</v>
      </c>
    </row>
    <row r="40" spans="1:4" x14ac:dyDescent="0.25">
      <c r="A40">
        <f t="shared" si="1"/>
        <v>5.9690260418206069</v>
      </c>
      <c r="B40">
        <f t="shared" si="0"/>
        <v>-0.30901699437494762</v>
      </c>
    </row>
    <row r="41" spans="1:4" x14ac:dyDescent="0.25">
      <c r="A41">
        <f t="shared" si="1"/>
        <v>6.1261056745000966</v>
      </c>
      <c r="B41">
        <f t="shared" si="0"/>
        <v>-0.15643446504023112</v>
      </c>
    </row>
    <row r="42" spans="1:4" x14ac:dyDescent="0.25">
      <c r="A42">
        <f t="shared" si="1"/>
        <v>6.2831853071795862</v>
      </c>
      <c r="B42">
        <f t="shared" si="0"/>
        <v>-2.45029690981724E-16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Karolak</dc:creator>
  <cp:lastModifiedBy>Dawid Karolak</cp:lastModifiedBy>
  <dcterms:created xsi:type="dcterms:W3CDTF">2026-04-16T12:07:03Z</dcterms:created>
  <dcterms:modified xsi:type="dcterms:W3CDTF">2026-04-16T13:37:44Z</dcterms:modified>
</cp:coreProperties>
</file>