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40512\Downloads\"/>
    </mc:Choice>
  </mc:AlternateContent>
  <xr:revisionPtr revIDLastSave="0" documentId="13_ncr:1_{91444EDD-CDB1-4D9B-A47B-1017547EB2EC}" xr6:coauthVersionLast="47" xr6:coauthVersionMax="47" xr10:uidLastSave="{00000000-0000-0000-0000-000000000000}"/>
  <bookViews>
    <workbookView xWindow="-120" yWindow="-120" windowWidth="29040" windowHeight="15720" activeTab="3" xr2:uid="{391522E5-5B48-4318-90F9-8D176D4D4024}"/>
  </bookViews>
  <sheets>
    <sheet name="Arkusz0" sheetId="4" r:id="rId1"/>
    <sheet name="Arkusz1" sheetId="1" r:id="rId2"/>
    <sheet name="Arkusz2" sheetId="3" r:id="rId3"/>
    <sheet name="Arkusz3" sheetId="2" r:id="rId4"/>
    <sheet name="Arkusz4" sheetId="5" r:id="rId5"/>
    <sheet name="Arkusz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5" i="2" l="1"/>
  <c r="R54" i="2"/>
  <c r="R53" i="2"/>
  <c r="E2" i="2"/>
  <c r="E3" i="2"/>
  <c r="E4" i="2"/>
</calcChain>
</file>

<file path=xl/sharedStrings.xml><?xml version="1.0" encoding="utf-8"?>
<sst xmlns="http://schemas.openxmlformats.org/spreadsheetml/2006/main" count="35" uniqueCount="22">
  <si>
    <t>i</t>
  </si>
  <si>
    <t>SKŁADNIKI RESZTOWE - WYJŚCIE</t>
  </si>
  <si>
    <t>Obserwacja</t>
  </si>
  <si>
    <t>Przewidywane Y</t>
  </si>
  <si>
    <t>Składniki resztowe</t>
  </si>
  <si>
    <r>
      <t>x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</si>
  <si>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 xml:space="preserve">w 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</si>
  <si>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 xml:space="preserve">x </t>
    </r>
    <r>
      <rPr>
        <vertAlign val="subscript"/>
        <sz val="11"/>
        <color theme="1"/>
        <rFont val="Aptos Narrow"/>
        <family val="2"/>
        <scheme val="minor"/>
      </rPr>
      <t>i</t>
    </r>
  </si>
  <si>
    <r>
      <t xml:space="preserve">y </t>
    </r>
    <r>
      <rPr>
        <vertAlign val="subscript"/>
        <sz val="11"/>
        <color theme="1"/>
        <rFont val="Aptos Narrow"/>
        <family val="2"/>
        <scheme val="minor"/>
      </rPr>
      <t>i</t>
    </r>
  </si>
  <si>
    <t>xi</t>
  </si>
  <si>
    <t>yi</t>
  </si>
  <si>
    <r>
      <t>W</t>
    </r>
    <r>
      <rPr>
        <vertAlign val="subscript"/>
        <sz val="14"/>
        <color theme="1"/>
        <rFont val="Aptos Narrow"/>
        <family val="2"/>
        <scheme val="minor"/>
      </rPr>
      <t>3</t>
    </r>
    <r>
      <rPr>
        <sz val="14"/>
        <color theme="1"/>
        <rFont val="Aptos Narrow"/>
        <family val="2"/>
        <scheme val="minor"/>
      </rPr>
      <t>(x)=</t>
    </r>
  </si>
  <si>
    <t>y0</t>
  </si>
  <si>
    <t>(x-x0)(x-x1)…..(x-xn)</t>
  </si>
  <si>
    <t>(x0-x0)(x0-x1)…(x0-xn)</t>
  </si>
  <si>
    <t>+ y1</t>
  </si>
  <si>
    <t>(x1-x0)(x1-x1)…(x1-xn)</t>
  </si>
  <si>
    <t xml:space="preserve"> + y2</t>
  </si>
  <si>
    <t>(x2-x0)(x2-x1)(x2-x2)…(x2-xn)</t>
  </si>
  <si>
    <t>(x-x0)(x-x1)(x-x2)…..(x-xn)</t>
  </si>
  <si>
    <r>
      <t>W</t>
    </r>
    <r>
      <rPr>
        <vertAlign val="subscript"/>
        <sz val="11"/>
        <color theme="1"/>
        <rFont val="Aptos Narrow"/>
        <family val="2"/>
        <scheme val="minor"/>
      </rPr>
      <t xml:space="preserve"> i</t>
    </r>
  </si>
  <si>
    <r>
      <t>W</t>
    </r>
    <r>
      <rPr>
        <vertAlign val="subscript"/>
        <sz val="11"/>
        <color theme="1"/>
        <rFont val="Aptos Narrow"/>
        <family val="2"/>
        <scheme val="minor"/>
      </rPr>
      <t>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</si>
</sst>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i/>
      <sz val="11"/>
      <color theme="1"/>
      <name val="Aptos Narrow"/>
      <family val="2"/>
      <charset val="238"/>
      <scheme val="minor"/>
    </font>
    <font>
      <vertAlign val="subscript"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bscript"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0" fontId="0" fillId="0" borderId="3" xfId="0" applyBorder="1"/>
    <xf numFmtId="0" fontId="0" fillId="0" borderId="0" xfId="0" quotePrefix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3.xml"/><Relationship Id="rId13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7.png"/><Relationship Id="rId12" Type="http://schemas.openxmlformats.org/officeDocument/2006/relationships/customXml" Target="../ink/ink5.xml"/><Relationship Id="rId17" Type="http://schemas.openxmlformats.org/officeDocument/2006/relationships/customXml" Target="../ink/ink8.xml"/><Relationship Id="rId2" Type="http://schemas.openxmlformats.org/officeDocument/2006/relationships/image" Target="../media/image4.png"/><Relationship Id="rId16" Type="http://schemas.openxmlformats.org/officeDocument/2006/relationships/image" Target="../media/image11.png"/><Relationship Id="rId1" Type="http://schemas.openxmlformats.org/officeDocument/2006/relationships/image" Target="../media/image3.jpeg"/><Relationship Id="rId6" Type="http://schemas.openxmlformats.org/officeDocument/2006/relationships/customXml" Target="../ink/ink2.xml"/><Relationship Id="rId11" Type="http://schemas.openxmlformats.org/officeDocument/2006/relationships/image" Target="../media/image9.png"/><Relationship Id="rId5" Type="http://schemas.openxmlformats.org/officeDocument/2006/relationships/image" Target="../media/image6.png"/><Relationship Id="rId15" Type="http://schemas.openxmlformats.org/officeDocument/2006/relationships/customXml" Target="../ink/ink7.xml"/><Relationship Id="rId10" Type="http://schemas.openxmlformats.org/officeDocument/2006/relationships/customXml" Target="../ink/ink4.xml"/><Relationship Id="rId4" Type="http://schemas.openxmlformats.org/officeDocument/2006/relationships/customXml" Target="../ink/ink1.xml"/><Relationship Id="rId9" Type="http://schemas.openxmlformats.org/officeDocument/2006/relationships/image" Target="../media/image8.png"/><Relationship Id="rId14" Type="http://schemas.openxmlformats.org/officeDocument/2006/relationships/customXml" Target="../ink/ink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</xdr:row>
      <xdr:rowOff>167640</xdr:rowOff>
    </xdr:from>
    <xdr:to>
      <xdr:col>9</xdr:col>
      <xdr:colOff>381000</xdr:colOff>
      <xdr:row>26</xdr:row>
      <xdr:rowOff>167640</xdr:rowOff>
    </xdr:to>
    <xdr:pic>
      <xdr:nvPicPr>
        <xdr:cNvPr id="2" name="Obraz 1" descr="Interpolacja liniowa - Linear interpolation - abcdef.wiki">
          <a:extLst>
            <a:ext uri="{FF2B5EF4-FFF2-40B4-BE49-F238E27FC236}">
              <a16:creationId xmlns:a16="http://schemas.microsoft.com/office/drawing/2014/main" id="{1BBFB345-08C3-C1E0-40C1-1ED42FA8A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350520"/>
          <a:ext cx="5715000" cy="457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419100</xdr:colOff>
      <xdr:row>1</xdr:row>
      <xdr:rowOff>68580</xdr:rowOff>
    </xdr:from>
    <xdr:to>
      <xdr:col>21</xdr:col>
      <xdr:colOff>571500</xdr:colOff>
      <xdr:row>25</xdr:row>
      <xdr:rowOff>105886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B49EE14-C2FD-B913-CC81-9E0E9A974C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87"/>
        <a:stretch/>
      </xdr:blipFill>
      <xdr:spPr bwMode="auto">
        <a:xfrm>
          <a:off x="7124700" y="251460"/>
          <a:ext cx="6248400" cy="44264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95</xdr:row>
      <xdr:rowOff>34608</xdr:rowOff>
    </xdr:from>
    <xdr:to>
      <xdr:col>13</xdr:col>
      <xdr:colOff>29321</xdr:colOff>
      <xdr:row>121</xdr:row>
      <xdr:rowOff>156528</xdr:rowOff>
    </xdr:to>
    <xdr:pic>
      <xdr:nvPicPr>
        <xdr:cNvPr id="209" name="Obraz 208">
          <a:extLst>
            <a:ext uri="{FF2B5EF4-FFF2-40B4-BE49-F238E27FC236}">
              <a16:creationId xmlns:a16="http://schemas.microsoft.com/office/drawing/2014/main" id="{7DD9EA2B-5BCD-F1B9-228C-B3C309332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7878108"/>
          <a:ext cx="6522196" cy="507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373063</xdr:colOff>
      <xdr:row>57</xdr:row>
      <xdr:rowOff>2</xdr:rowOff>
    </xdr:from>
    <xdr:to>
      <xdr:col>21</xdr:col>
      <xdr:colOff>265634</xdr:colOff>
      <xdr:row>74</xdr:row>
      <xdr:rowOff>47326</xdr:rowOff>
    </xdr:to>
    <xdr:pic>
      <xdr:nvPicPr>
        <xdr:cNvPr id="212" name="Obraz 211">
          <a:extLst>
            <a:ext uri="{FF2B5EF4-FFF2-40B4-BE49-F238E27FC236}">
              <a16:creationId xmlns:a16="http://schemas.microsoft.com/office/drawing/2014/main" id="{2FF37438-0442-3EC1-316F-4746F7A3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64313" y="10644190"/>
          <a:ext cx="5091634" cy="32858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7620</xdr:rowOff>
    </xdr:from>
    <xdr:to>
      <xdr:col>13</xdr:col>
      <xdr:colOff>42116</xdr:colOff>
      <xdr:row>70</xdr:row>
      <xdr:rowOff>21272</xdr:rowOff>
    </xdr:to>
    <xdr:pic>
      <xdr:nvPicPr>
        <xdr:cNvPr id="213" name="Obraz 212">
          <a:extLst>
            <a:ext uri="{FF2B5EF4-FFF2-40B4-BE49-F238E27FC236}">
              <a16:creationId xmlns:a16="http://schemas.microsoft.com/office/drawing/2014/main" id="{4CE04101-D5D3-9D9B-B13A-1003A379A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532620"/>
          <a:ext cx="6614366" cy="3528060"/>
        </a:xfrm>
        <a:prstGeom prst="rect">
          <a:avLst/>
        </a:prstGeom>
      </xdr:spPr>
    </xdr:pic>
    <xdr:clientData/>
  </xdr:twoCellAnchor>
  <xdr:twoCellAnchor editAs="oneCell">
    <xdr:from>
      <xdr:col>13</xdr:col>
      <xdr:colOff>66480</xdr:colOff>
      <xdr:row>9</xdr:row>
      <xdr:rowOff>85050</xdr:rowOff>
    </xdr:from>
    <xdr:to>
      <xdr:col>13</xdr:col>
      <xdr:colOff>360600</xdr:colOff>
      <xdr:row>9</xdr:row>
      <xdr:rowOff>171810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Pismo odręczne 3">
              <a:extLst>
                <a:ext uri="{FF2B5EF4-FFF2-40B4-BE49-F238E27FC236}">
                  <a16:creationId xmlns:a16="http://schemas.microsoft.com/office/drawing/2014/main" id="{E6CE800F-F87B-B1E4-0746-A445C3FE546D}"/>
                </a:ext>
              </a:extLst>
            </xdr14:cNvPr>
            <xdr14:cNvContentPartPr/>
          </xdr14:nvContentPartPr>
          <xdr14:nvPr macro=""/>
          <xdr14:xfrm>
            <a:off x="7991280" y="1742400"/>
            <a:ext cx="294120" cy="86760"/>
          </xdr14:xfrm>
        </xdr:contentPart>
      </mc:Choice>
      <mc:Fallback xmlns="">
        <xdr:pic>
          <xdr:nvPicPr>
            <xdr:cNvPr id="4" name="Pismo odręczne 3">
              <a:extLst>
                <a:ext uri="{FF2B5EF4-FFF2-40B4-BE49-F238E27FC236}">
                  <a16:creationId xmlns:a16="http://schemas.microsoft.com/office/drawing/2014/main" id="{E6CE800F-F87B-B1E4-0746-A445C3FE546D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986960" y="1738080"/>
              <a:ext cx="30276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66480</xdr:colOff>
      <xdr:row>8</xdr:row>
      <xdr:rowOff>172635</xdr:rowOff>
    </xdr:from>
    <xdr:to>
      <xdr:col>13</xdr:col>
      <xdr:colOff>313080</xdr:colOff>
      <xdr:row>8</xdr:row>
      <xdr:rowOff>247875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Pismo odręczne 4">
              <a:extLst>
                <a:ext uri="{FF2B5EF4-FFF2-40B4-BE49-F238E27FC236}">
                  <a16:creationId xmlns:a16="http://schemas.microsoft.com/office/drawing/2014/main" id="{608E24C1-06F9-396A-3DBE-D7E97E69AA3D}"/>
                </a:ext>
              </a:extLst>
            </xdr14:cNvPr>
            <xdr14:cNvContentPartPr/>
          </xdr14:nvContentPartPr>
          <xdr14:nvPr macro=""/>
          <xdr14:xfrm>
            <a:off x="7991280" y="1553760"/>
            <a:ext cx="246600" cy="75240"/>
          </xdr14:xfrm>
        </xdr:contentPart>
      </mc:Choice>
      <mc:Fallback xmlns="">
        <xdr:pic>
          <xdr:nvPicPr>
            <xdr:cNvPr id="5" name="Pismo odręczne 4">
              <a:extLst>
                <a:ext uri="{FF2B5EF4-FFF2-40B4-BE49-F238E27FC236}">
                  <a16:creationId xmlns:a16="http://schemas.microsoft.com/office/drawing/2014/main" id="{608E24C1-06F9-396A-3DBE-D7E97E69AA3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986960" y="1549440"/>
              <a:ext cx="25524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466845</xdr:colOff>
      <xdr:row>9</xdr:row>
      <xdr:rowOff>77850</xdr:rowOff>
    </xdr:from>
    <xdr:to>
      <xdr:col>17</xdr:col>
      <xdr:colOff>161084</xdr:colOff>
      <xdr:row>9</xdr:row>
      <xdr:rowOff>171810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6" name="Pismo odręczne 5">
              <a:extLst>
                <a:ext uri="{FF2B5EF4-FFF2-40B4-BE49-F238E27FC236}">
                  <a16:creationId xmlns:a16="http://schemas.microsoft.com/office/drawing/2014/main" id="{95C32D21-92EA-FA58-AE6A-E33DDD6C828D}"/>
                </a:ext>
              </a:extLst>
            </xdr14:cNvPr>
            <xdr14:cNvContentPartPr/>
          </xdr14:nvContentPartPr>
          <xdr14:nvPr macro=""/>
          <xdr14:xfrm>
            <a:off x="10363320" y="1735200"/>
            <a:ext cx="303840" cy="93960"/>
          </xdr14:xfrm>
        </xdr:contentPart>
      </mc:Choice>
      <mc:Fallback xmlns="">
        <xdr:pic>
          <xdr:nvPicPr>
            <xdr:cNvPr id="6" name="Pismo odręczne 5">
              <a:extLst>
                <a:ext uri="{FF2B5EF4-FFF2-40B4-BE49-F238E27FC236}">
                  <a16:creationId xmlns:a16="http://schemas.microsoft.com/office/drawing/2014/main" id="{95C32D21-92EA-FA58-AE6A-E33DDD6C828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0359000" y="1730880"/>
              <a:ext cx="31248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371445</xdr:colOff>
      <xdr:row>8</xdr:row>
      <xdr:rowOff>129435</xdr:rowOff>
    </xdr:from>
    <xdr:to>
      <xdr:col>17</xdr:col>
      <xdr:colOff>81164</xdr:colOff>
      <xdr:row>8</xdr:row>
      <xdr:rowOff>257595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7" name="Pismo odręczne 6">
              <a:extLst>
                <a:ext uri="{FF2B5EF4-FFF2-40B4-BE49-F238E27FC236}">
                  <a16:creationId xmlns:a16="http://schemas.microsoft.com/office/drawing/2014/main" id="{D892BE94-1D59-3651-1A7B-042C71A4D52E}"/>
                </a:ext>
              </a:extLst>
            </xdr14:cNvPr>
            <xdr14:cNvContentPartPr/>
          </xdr14:nvContentPartPr>
          <xdr14:nvPr macro=""/>
          <xdr14:xfrm>
            <a:off x="10267920" y="1510560"/>
            <a:ext cx="319320" cy="128160"/>
          </xdr14:xfrm>
        </xdr:contentPart>
      </mc:Choice>
      <mc:Fallback xmlns="">
        <xdr:pic>
          <xdr:nvPicPr>
            <xdr:cNvPr id="7" name="Pismo odręczne 6">
              <a:extLst>
                <a:ext uri="{FF2B5EF4-FFF2-40B4-BE49-F238E27FC236}">
                  <a16:creationId xmlns:a16="http://schemas.microsoft.com/office/drawing/2014/main" id="{D892BE94-1D59-3651-1A7B-042C71A4D52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263600" y="1506240"/>
              <a:ext cx="32796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180600</xdr:colOff>
      <xdr:row>13</xdr:row>
      <xdr:rowOff>38010</xdr:rowOff>
    </xdr:from>
    <xdr:to>
      <xdr:col>13</xdr:col>
      <xdr:colOff>180960</xdr:colOff>
      <xdr:row>13</xdr:row>
      <xdr:rowOff>38370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8" name="Pismo odręczne 7">
              <a:extLst>
                <a:ext uri="{FF2B5EF4-FFF2-40B4-BE49-F238E27FC236}">
                  <a16:creationId xmlns:a16="http://schemas.microsoft.com/office/drawing/2014/main" id="{25CC8AE7-7FA3-B7D3-2A3B-CC0B180E8110}"/>
                </a:ext>
              </a:extLst>
            </xdr14:cNvPr>
            <xdr14:cNvContentPartPr/>
          </xdr14:nvContentPartPr>
          <xdr14:nvPr macro=""/>
          <xdr14:xfrm>
            <a:off x="8105400" y="2457360"/>
            <a:ext cx="360" cy="360"/>
          </xdr14:xfrm>
        </xdr:contentPart>
      </mc:Choice>
      <mc:Fallback xmlns="">
        <xdr:pic>
          <xdr:nvPicPr>
            <xdr:cNvPr id="8" name="Pismo odręczne 7">
              <a:extLst>
                <a:ext uri="{FF2B5EF4-FFF2-40B4-BE49-F238E27FC236}">
                  <a16:creationId xmlns:a16="http://schemas.microsoft.com/office/drawing/2014/main" id="{25CC8AE7-7FA3-B7D3-2A3B-CC0B180E811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101080" y="245304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14</xdr:col>
      <xdr:colOff>257145</xdr:colOff>
      <xdr:row>12</xdr:row>
      <xdr:rowOff>72285</xdr:rowOff>
    </xdr:from>
    <xdr:ext cx="319320" cy="128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9" name="Pismo odręczne 8">
              <a:extLst>
                <a:ext uri="{FF2B5EF4-FFF2-40B4-BE49-F238E27FC236}">
                  <a16:creationId xmlns:a16="http://schemas.microsoft.com/office/drawing/2014/main" id="{07EEE08A-DB7B-4771-827C-75C8156F24CD}"/>
                </a:ext>
              </a:extLst>
            </xdr14:cNvPr>
            <xdr14:cNvContentPartPr/>
          </xdr14:nvContentPartPr>
          <xdr14:nvPr macro=""/>
          <xdr14:xfrm>
            <a:off x="8791545" y="2301135"/>
            <a:ext cx="319320" cy="128160"/>
          </xdr14:xfrm>
        </xdr:contentPart>
      </mc:Choice>
      <mc:Fallback xmlns="">
        <xdr:pic>
          <xdr:nvPicPr>
            <xdr:cNvPr id="9" name="Pismo odręczne 8">
              <a:extLst>
                <a:ext uri="{FF2B5EF4-FFF2-40B4-BE49-F238E27FC236}">
                  <a16:creationId xmlns:a16="http://schemas.microsoft.com/office/drawing/2014/main" id="{07EEE08A-DB7B-4771-827C-75C8156F24C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787225" y="2296815"/>
              <a:ext cx="327960" cy="1368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14</xdr:col>
      <xdr:colOff>133320</xdr:colOff>
      <xdr:row>11</xdr:row>
      <xdr:rowOff>89970</xdr:rowOff>
    </xdr:from>
    <xdr:to>
      <xdr:col>14</xdr:col>
      <xdr:colOff>378480</xdr:colOff>
      <xdr:row>11</xdr:row>
      <xdr:rowOff>181050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0" name="Pismo odręczne 9">
              <a:extLst>
                <a:ext uri="{FF2B5EF4-FFF2-40B4-BE49-F238E27FC236}">
                  <a16:creationId xmlns:a16="http://schemas.microsoft.com/office/drawing/2014/main" id="{B3372963-F3B8-A913-C577-17ABDEAD96FC}"/>
                </a:ext>
              </a:extLst>
            </xdr14:cNvPr>
            <xdr14:cNvContentPartPr/>
          </xdr14:nvContentPartPr>
          <xdr14:nvPr macro=""/>
          <xdr14:xfrm>
            <a:off x="8667720" y="2128320"/>
            <a:ext cx="245160" cy="91080"/>
          </xdr14:xfrm>
        </xdr:contentPart>
      </mc:Choice>
      <mc:Fallback xmlns="">
        <xdr:pic>
          <xdr:nvPicPr>
            <xdr:cNvPr id="10" name="Pismo odręczne 9">
              <a:extLst>
                <a:ext uri="{FF2B5EF4-FFF2-40B4-BE49-F238E27FC236}">
                  <a16:creationId xmlns:a16="http://schemas.microsoft.com/office/drawing/2014/main" id="{B3372963-F3B8-A913-C577-17ABDEAD96FC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8663400" y="2124000"/>
              <a:ext cx="25380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733440</xdr:colOff>
      <xdr:row>16</xdr:row>
      <xdr:rowOff>85710</xdr:rowOff>
    </xdr:from>
    <xdr:to>
      <xdr:col>14</xdr:col>
      <xdr:colOff>733800</xdr:colOff>
      <xdr:row>16</xdr:row>
      <xdr:rowOff>86070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1" name="Pismo odręczne 10">
              <a:extLst>
                <a:ext uri="{FF2B5EF4-FFF2-40B4-BE49-F238E27FC236}">
                  <a16:creationId xmlns:a16="http://schemas.microsoft.com/office/drawing/2014/main" id="{B69091E4-EAB1-CF1D-486C-5CC973287AE0}"/>
                </a:ext>
              </a:extLst>
            </xdr14:cNvPr>
            <xdr14:cNvContentPartPr/>
          </xdr14:nvContentPartPr>
          <xdr14:nvPr macro=""/>
          <xdr14:xfrm>
            <a:off x="9267840" y="3076560"/>
            <a:ext cx="360" cy="360"/>
          </xdr14:xfrm>
        </xdr:contentPart>
      </mc:Choice>
      <mc:Fallback xmlns="">
        <xdr:pic>
          <xdr:nvPicPr>
            <xdr:cNvPr id="11" name="Pismo odręczne 10">
              <a:extLst>
                <a:ext uri="{FF2B5EF4-FFF2-40B4-BE49-F238E27FC236}">
                  <a16:creationId xmlns:a16="http://schemas.microsoft.com/office/drawing/2014/main" id="{B69091E4-EAB1-CF1D-486C-5CC973287AE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263520" y="3072240"/>
              <a:ext cx="9000" cy="9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137160</xdr:colOff>
      <xdr:row>8</xdr:row>
      <xdr:rowOff>175260</xdr:rowOff>
    </xdr:from>
    <xdr:to>
      <xdr:col>17</xdr:col>
      <xdr:colOff>312633</xdr:colOff>
      <xdr:row>24</xdr:row>
      <xdr:rowOff>173358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FBF1F431-623B-65D9-A60E-8BA1E7760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23560" y="1653540"/>
          <a:ext cx="5052273" cy="29241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152400</xdr:rowOff>
    </xdr:from>
    <xdr:to>
      <xdr:col>8</xdr:col>
      <xdr:colOff>310736</xdr:colOff>
      <xdr:row>22</xdr:row>
      <xdr:rowOff>31224</xdr:rowOff>
    </xdr:to>
    <xdr:pic>
      <xdr:nvPicPr>
        <xdr:cNvPr id="4" name="Obraz 3">
          <a:extLst>
            <a:ext uri="{FF2B5EF4-FFF2-40B4-BE49-F238E27FC236}">
              <a16:creationId xmlns:a16="http://schemas.microsoft.com/office/drawing/2014/main" id="{E44C80B2-6893-26AF-6FD9-7E65C2D17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630680"/>
          <a:ext cx="5187536" cy="24391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388620</xdr:colOff>
      <xdr:row>0</xdr:row>
      <xdr:rowOff>106680</xdr:rowOff>
    </xdr:from>
    <xdr:to>
      <xdr:col>11</xdr:col>
      <xdr:colOff>601148</xdr:colOff>
      <xdr:row>40</xdr:row>
      <xdr:rowOff>126855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F220CB16-EE48-2956-5221-98C8C37959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011" t="8982"/>
        <a:stretch/>
      </xdr:blipFill>
      <xdr:spPr>
        <a:xfrm>
          <a:off x="388620" y="106680"/>
          <a:ext cx="6918128" cy="7335375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1</xdr:row>
      <xdr:rowOff>60961</xdr:rowOff>
    </xdr:from>
    <xdr:to>
      <xdr:col>17</xdr:col>
      <xdr:colOff>599114</xdr:colOff>
      <xdr:row>7</xdr:row>
      <xdr:rowOff>167640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B708EEE5-CD12-1DA0-7C7B-9D6EA9133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74526" b="91207"/>
        <a:stretch/>
      </xdr:blipFill>
      <xdr:spPr>
        <a:xfrm>
          <a:off x="7635240" y="243841"/>
          <a:ext cx="3327074" cy="1203959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2:37:51.11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1 240 24575,'42'-2'0,"63"-11"0,-13 1 0,-44 7 0,1-2 0,73-21 0,-96 20 0,0-1 0,-1-2 0,0 0 0,-1-2 0,0 0 0,26-21 0,-47 32-33,6-7-88,1 1 0,0 1 0,1 0 0,0 0 0,0 1 0,0 1-1,1 0 1,-1 0 0,1 1 0,14-3 0,-5 5-6705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2:37:52.8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1 208 24575,'42'-1'0,"0"-1"0,-1-3 0,1-1 0,-1-2 0,-1-2 0,1-1 0,-2-3 0,42-19 0,-20 4-81,-2 0-561,73-24 0,-109 47-6184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2:38:29.77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0 260 24575,'55'-21'0,"69"-18"0,146-25 0,-234 55 0,-1-1 0,41-18 0,15-4 0,42-18-1365,-110 43-5461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2:38:31.5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0 355 24575,'5'-4'0,"0"0"0,0 0 0,0 1 0,0 0 0,1-1 0,-1 2 0,1-1 0,0 1 0,0 0 0,8-2 0,67-9 0,-56 9 0,-5 2 0,1 0 0,1-1 0,-1 0 0,0-2 0,-1 0 0,1-1 0,-1-1 0,0-1 0,27-16 0,124-78 0,-129 79 0,85-32 0,-73 33 0,14-4-1365,-51 17-5461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2:38:37.77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24575,'0'0'-8191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2:39:07.84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0 355 24575,'5'-4'0,"0"0"0,0 0 0,0 1 0,0 0 0,1-1 0,-1 2 0,1-1 0,0 1 0,0 0 0,8-2 0,67-9 0,-56 9 0,-5 2 0,1 0 0,1-1 0,-1 0 0,0-2 0,-1 0 0,1-1 0,-1-1 0,0-1 0,27-16 0,124-78 0,-129 79 0,85-32 0,-73 33 0,14-4-1365,-51 17-5461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2:40:04.2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0 252 24575,'5'0'0,"14"-9"0,23-2 0,13-5 0,1-4 0,5 2 0,5-1 0,2-1 0,-4-3 0,-6 4 0,-10 0 0,-8 3 0,-7 4 0,-8 1 0,-9-4 0,-2 2 0,-4 2-8191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3-19T12:40:05.64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C28A-01AC-4F47-9CC3-2C3F16E214AB}">
  <dimension ref="A1"/>
  <sheetViews>
    <sheetView workbookViewId="0">
      <selection activeCell="L13" sqref="L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935B-92AA-4E52-8932-F0B6F3F80080}">
  <dimension ref="A1:C3"/>
  <sheetViews>
    <sheetView workbookViewId="0">
      <selection activeCell="C6" sqref="C6"/>
    </sheetView>
  </sheetViews>
  <sheetFormatPr defaultRowHeight="15" x14ac:dyDescent="0.25"/>
  <sheetData>
    <row r="1" spans="1:3" ht="18" x14ac:dyDescent="0.35">
      <c r="A1" t="s">
        <v>0</v>
      </c>
      <c r="B1" t="s">
        <v>5</v>
      </c>
      <c r="C1" t="s">
        <v>6</v>
      </c>
    </row>
    <row r="2" spans="1:3" x14ac:dyDescent="0.25">
      <c r="A2">
        <v>0</v>
      </c>
      <c r="B2">
        <v>1</v>
      </c>
      <c r="C2">
        <v>3</v>
      </c>
    </row>
    <row r="3" spans="1:3" x14ac:dyDescent="0.25">
      <c r="A3">
        <v>1</v>
      </c>
      <c r="B3">
        <v>3</v>
      </c>
      <c r="C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B9494-AD96-485F-A50F-671186343356}">
  <dimension ref="A1:I44"/>
  <sheetViews>
    <sheetView workbookViewId="0">
      <selection activeCell="D16" sqref="D16"/>
    </sheetView>
  </sheetViews>
  <sheetFormatPr defaultRowHeight="15" x14ac:dyDescent="0.25"/>
  <sheetData>
    <row r="1" spans="1:3" ht="18" x14ac:dyDescent="0.35">
      <c r="A1" t="s">
        <v>0</v>
      </c>
      <c r="B1" t="s">
        <v>7</v>
      </c>
      <c r="C1" t="s">
        <v>6</v>
      </c>
    </row>
    <row r="3" spans="1:3" x14ac:dyDescent="0.25">
      <c r="A3">
        <v>0</v>
      </c>
      <c r="B3">
        <v>-1</v>
      </c>
      <c r="C3">
        <v>2</v>
      </c>
    </row>
    <row r="4" spans="1:3" x14ac:dyDescent="0.25">
      <c r="A4">
        <v>1</v>
      </c>
      <c r="B4">
        <v>0</v>
      </c>
      <c r="C4">
        <v>1</v>
      </c>
    </row>
    <row r="5" spans="1:3" x14ac:dyDescent="0.25">
      <c r="A5">
        <v>2</v>
      </c>
      <c r="B5">
        <v>1</v>
      </c>
      <c r="C5">
        <v>3</v>
      </c>
    </row>
    <row r="20" spans="1:6" x14ac:dyDescent="0.25">
      <c r="A20" s="3"/>
      <c r="B20" s="3"/>
    </row>
    <row r="28" spans="1:6" x14ac:dyDescent="0.25">
      <c r="A28" s="4"/>
      <c r="B28" s="4"/>
      <c r="C28" s="4"/>
      <c r="D28" s="4"/>
      <c r="E28" s="4"/>
      <c r="F28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9" spans="1:9" x14ac:dyDescent="0.25">
      <c r="A39" t="s">
        <v>1</v>
      </c>
    </row>
    <row r="40" spans="1:9" ht="15.75" thickBot="1" x14ac:dyDescent="0.3"/>
    <row r="41" spans="1:9" x14ac:dyDescent="0.25">
      <c r="A41" s="2" t="s">
        <v>2</v>
      </c>
      <c r="B41" s="2" t="s">
        <v>3</v>
      </c>
      <c r="C41" s="2" t="s">
        <v>4</v>
      </c>
    </row>
    <row r="42" spans="1:9" x14ac:dyDescent="0.25">
      <c r="A42">
        <v>1</v>
      </c>
      <c r="B42">
        <v>0</v>
      </c>
      <c r="C42">
        <v>-1</v>
      </c>
    </row>
    <row r="43" spans="1:9" x14ac:dyDescent="0.25">
      <c r="A43">
        <v>2</v>
      </c>
      <c r="B43">
        <v>-0.49999999999999994</v>
      </c>
      <c r="C43">
        <v>0.49999999999999994</v>
      </c>
    </row>
    <row r="44" spans="1:9" ht="15.75" thickBot="1" x14ac:dyDescent="0.3">
      <c r="A44" s="1">
        <v>3</v>
      </c>
      <c r="B44" s="1">
        <v>0.49999999999999989</v>
      </c>
      <c r="C44" s="1">
        <v>0.50000000000000011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DFEA0-1E81-48B3-8FCF-3FFC7374F745}">
  <dimension ref="A1:R56"/>
  <sheetViews>
    <sheetView tabSelected="1" topLeftCell="A44" zoomScale="120" zoomScaleNormal="120" workbookViewId="0">
      <selection activeCell="T55" sqref="T55"/>
    </sheetView>
  </sheetViews>
  <sheetFormatPr defaultRowHeight="15" x14ac:dyDescent="0.25"/>
  <cols>
    <col min="1" max="1" width="5" customWidth="1"/>
    <col min="4" max="4" width="3.85546875" customWidth="1"/>
    <col min="11" max="11" width="1.5703125" customWidth="1"/>
    <col min="13" max="13" width="6" customWidth="1"/>
    <col min="15" max="15" width="11.28515625" customWidth="1"/>
    <col min="16" max="16" width="5.7109375" customWidth="1"/>
  </cols>
  <sheetData>
    <row r="1" spans="1:18" ht="18" x14ac:dyDescent="0.35">
      <c r="A1" t="s">
        <v>0</v>
      </c>
      <c r="B1" t="s">
        <v>7</v>
      </c>
      <c r="C1" t="s">
        <v>8</v>
      </c>
      <c r="E1" t="s">
        <v>20</v>
      </c>
    </row>
    <row r="2" spans="1:18" x14ac:dyDescent="0.25">
      <c r="A2">
        <v>0</v>
      </c>
      <c r="B2">
        <v>-1</v>
      </c>
      <c r="C2">
        <v>2</v>
      </c>
      <c r="E2" s="6">
        <f>C2*((B2-B3)*(B2-B4))/((B2-B3)*(B2-B4))+C3*((B2-B2)*(B2-B4))/((B3-B2)*(B3-B4))+C4*((B2-B2)*(B2-B3))/((B4-B2)*(B4-B3))</f>
        <v>2</v>
      </c>
    </row>
    <row r="3" spans="1:18" x14ac:dyDescent="0.25">
      <c r="A3">
        <v>1</v>
      </c>
      <c r="B3">
        <v>0</v>
      </c>
      <c r="C3">
        <v>1</v>
      </c>
      <c r="E3" s="6">
        <f>C2*((B3-B3)*(B3-B4))/((B2-B3)*(B2-B4))+C3*((B3-B2)*(B3-B4))/((B3-B2)*(B3-B4))+C4*((B3-B2)*(B3-B3))/((B4-B2)*(B4-B3))</f>
        <v>1</v>
      </c>
    </row>
    <row r="4" spans="1:18" x14ac:dyDescent="0.25">
      <c r="A4">
        <v>2</v>
      </c>
      <c r="B4">
        <v>1</v>
      </c>
      <c r="C4">
        <v>3</v>
      </c>
      <c r="E4">
        <f>C2*((B4-B3)*(B4-B4))/((B2-B3)*(B2-B4))+C3*((B4-B2)*(B4-B4))/((B3-B2)*(B3-B4))+C4*((B4-B2)*(B4-B3))/((B4-B2)*(B4-B3))</f>
        <v>3</v>
      </c>
    </row>
    <row r="5" spans="1:18" ht="5.25" customHeight="1" x14ac:dyDescent="0.25"/>
    <row r="6" spans="1:18" ht="5.25" customHeight="1" x14ac:dyDescent="0.25"/>
    <row r="7" spans="1:18" ht="5.25" customHeight="1" x14ac:dyDescent="0.25"/>
    <row r="9" spans="1:18" ht="21.75" customHeight="1" x14ac:dyDescent="0.25">
      <c r="L9" s="7" t="s">
        <v>11</v>
      </c>
      <c r="M9" s="8" t="s">
        <v>12</v>
      </c>
      <c r="N9" s="5" t="s">
        <v>13</v>
      </c>
      <c r="O9" s="5"/>
      <c r="P9" s="9" t="s">
        <v>15</v>
      </c>
      <c r="Q9" s="5" t="s">
        <v>13</v>
      </c>
      <c r="R9" s="5"/>
    </row>
    <row r="10" spans="1:18" x14ac:dyDescent="0.25">
      <c r="L10" s="7"/>
      <c r="M10" s="8"/>
      <c r="N10" t="s">
        <v>14</v>
      </c>
      <c r="P10" s="8"/>
      <c r="Q10" t="s">
        <v>16</v>
      </c>
    </row>
    <row r="12" spans="1:18" x14ac:dyDescent="0.25">
      <c r="M12" s="9" t="s">
        <v>17</v>
      </c>
      <c r="N12" s="5" t="s">
        <v>19</v>
      </c>
      <c r="O12" s="5"/>
      <c r="P12" s="5"/>
    </row>
    <row r="13" spans="1:18" x14ac:dyDescent="0.25">
      <c r="M13" s="8"/>
      <c r="N13" t="s">
        <v>18</v>
      </c>
    </row>
    <row r="19" spans="1:9" x14ac:dyDescent="0.25">
      <c r="A19" s="3"/>
      <c r="B19" s="3"/>
    </row>
    <row r="27" spans="1:9" x14ac:dyDescent="0.25">
      <c r="A27" s="4"/>
      <c r="B27" s="4"/>
      <c r="C27" s="4"/>
      <c r="D27" s="4"/>
      <c r="E27" s="4"/>
      <c r="F27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40" spans="1:3" x14ac:dyDescent="0.25">
      <c r="A40" s="4"/>
      <c r="B40" s="4"/>
      <c r="C40" s="4"/>
    </row>
    <row r="52" spans="14:18" ht="18" x14ac:dyDescent="0.35">
      <c r="N52" t="s">
        <v>0</v>
      </c>
      <c r="O52" t="s">
        <v>9</v>
      </c>
      <c r="P52" t="s">
        <v>10</v>
      </c>
      <c r="R52" t="s">
        <v>21</v>
      </c>
    </row>
    <row r="53" spans="14:18" x14ac:dyDescent="0.25">
      <c r="N53">
        <v>0</v>
      </c>
      <c r="O53">
        <v>-2</v>
      </c>
      <c r="P53">
        <v>0</v>
      </c>
      <c r="R53">
        <f>P53*((O53-O54)*(O53-O55)*(O53-O56))/((O53-O54)*(O53-O55)*(O53-O56))+P54*((O53-O53)*(O53-O55)*(O53-O56))/((O54-O53)*(O54-O55)*(O54-O56))+P55*((O53-O53)*(O53-O54)*(O53-O56))/((O55-O53)*(O55-O54)*(O55-O56))+P56*((O53-O53)*(O53-O54)*(O53-O55))/((O56-O53)*(O56-O54)*(O56-O55))</f>
        <v>0</v>
      </c>
    </row>
    <row r="54" spans="14:18" x14ac:dyDescent="0.25">
      <c r="N54">
        <v>1</v>
      </c>
      <c r="O54">
        <v>-1</v>
      </c>
      <c r="P54">
        <v>1</v>
      </c>
      <c r="R54">
        <f>P53*((O54-O54)*(O54-O55)*(O54-O56))/((O53-O54)*(O53-O55)*(O53-O56))+P54*((O54-O53)*(O54-O55)*(O54-O56))/((O54-O53)*(O54-O55)*(O54-O56))+P55*((O54-O53)*(O54-O54)*(O54-O56))/((O55-O53)*(O55-O54)*(O55-O56))+P56*((O54-O53)*(O54-O54)*(O54-O55))/((O56-O53)*(O56-O54)*(O56-O55))</f>
        <v>1</v>
      </c>
    </row>
    <row r="55" spans="14:18" x14ac:dyDescent="0.25">
      <c r="N55">
        <v>2</v>
      </c>
      <c r="O55">
        <v>0</v>
      </c>
      <c r="P55">
        <v>1</v>
      </c>
      <c r="R55">
        <f>P53*((O55-O54)*(O55-O55)*(O55-O56))/((O53-O54)*(O53-O55)*(O53-O56))+P54*((O55-O53)*(O55-O55)*(O55-O56))/((O54-O53)*(O54-O55)*(O54-O56))+P55*((O55-O53)*(O55-O54)*(O55-O56))/((O55-O53)*(O55-O54)*(O55-O56))+P56*((O55-O53)*(O55-O54)*(O55-O55))/((O56-O53)*(O56-O54)*(O56-O55))</f>
        <v>1</v>
      </c>
    </row>
    <row r="56" spans="14:18" x14ac:dyDescent="0.25">
      <c r="N56">
        <v>3</v>
      </c>
      <c r="O56">
        <v>2</v>
      </c>
      <c r="P56">
        <v>2</v>
      </c>
    </row>
  </sheetData>
  <mergeCells count="4">
    <mergeCell ref="L9:L10"/>
    <mergeCell ref="M9:M10"/>
    <mergeCell ref="P9:P10"/>
    <mergeCell ref="M12:M13"/>
  </mergeCells>
  <pageMargins left="0.25" right="0.25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54EB1-493B-4D1E-A07A-C297627806B8}">
  <dimension ref="A1:I44"/>
  <sheetViews>
    <sheetView topLeftCell="A3" workbookViewId="0">
      <selection activeCell="U6" sqref="U6"/>
    </sheetView>
  </sheetViews>
  <sheetFormatPr defaultRowHeight="15" x14ac:dyDescent="0.25"/>
  <sheetData>
    <row r="1" spans="1:3" ht="18" x14ac:dyDescent="0.35">
      <c r="A1" t="s">
        <v>0</v>
      </c>
      <c r="B1" t="s">
        <v>7</v>
      </c>
      <c r="C1" t="s">
        <v>6</v>
      </c>
    </row>
    <row r="3" spans="1:3" x14ac:dyDescent="0.25">
      <c r="A3">
        <v>0</v>
      </c>
      <c r="B3">
        <v>-1</v>
      </c>
      <c r="C3">
        <v>2</v>
      </c>
    </row>
    <row r="4" spans="1:3" x14ac:dyDescent="0.25">
      <c r="A4">
        <v>1</v>
      </c>
      <c r="B4">
        <v>0</v>
      </c>
      <c r="C4">
        <v>1</v>
      </c>
    </row>
    <row r="5" spans="1:3" x14ac:dyDescent="0.25">
      <c r="A5">
        <v>2</v>
      </c>
      <c r="B5">
        <v>1</v>
      </c>
      <c r="C5">
        <v>3</v>
      </c>
    </row>
    <row r="20" spans="1:6" x14ac:dyDescent="0.25">
      <c r="A20" s="3"/>
      <c r="B20" s="3"/>
    </row>
    <row r="28" spans="1:6" x14ac:dyDescent="0.25">
      <c r="A28" s="4"/>
      <c r="B28" s="4"/>
      <c r="C28" s="4"/>
      <c r="D28" s="4"/>
      <c r="E28" s="4"/>
      <c r="F28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9" spans="1:9" x14ac:dyDescent="0.25">
      <c r="A39" t="s">
        <v>1</v>
      </c>
    </row>
    <row r="40" spans="1:9" ht="15.75" thickBot="1" x14ac:dyDescent="0.3"/>
    <row r="41" spans="1:9" x14ac:dyDescent="0.25">
      <c r="A41" s="2" t="s">
        <v>2</v>
      </c>
      <c r="B41" s="2" t="s">
        <v>3</v>
      </c>
      <c r="C41" s="2" t="s">
        <v>4</v>
      </c>
    </row>
    <row r="42" spans="1:9" x14ac:dyDescent="0.25">
      <c r="A42">
        <v>1</v>
      </c>
      <c r="B42">
        <v>0</v>
      </c>
      <c r="C42">
        <v>-1</v>
      </c>
    </row>
    <row r="43" spans="1:9" x14ac:dyDescent="0.25">
      <c r="A43">
        <v>2</v>
      </c>
      <c r="B43">
        <v>-0.49999999999999994</v>
      </c>
      <c r="C43">
        <v>0.49999999999999994</v>
      </c>
    </row>
    <row r="44" spans="1:9" ht="15.75" thickBot="1" x14ac:dyDescent="0.3">
      <c r="A44" s="1">
        <v>3</v>
      </c>
      <c r="B44" s="1">
        <v>0.49999999999999989</v>
      </c>
      <c r="C44" s="1">
        <v>0.50000000000000011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8365-3568-4DC0-A2CD-4CFC0A374285}">
  <dimension ref="A1"/>
  <sheetViews>
    <sheetView topLeftCell="A4" workbookViewId="0">
      <selection activeCell="N13" sqref="N1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Arkusz0</vt:lpstr>
      <vt:lpstr>Arkusz1</vt:lpstr>
      <vt:lpstr>Arkusz2</vt:lpstr>
      <vt:lpstr>Arkusz3</vt:lpstr>
      <vt:lpstr>Arkusz4</vt:lpstr>
      <vt:lpstr>Arkusz5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Pankowski Andrzej</dc:creator>
  <cp:lastModifiedBy>Dawid Karolak</cp:lastModifiedBy>
  <cp:lastPrinted>2025-02-25T10:14:28Z</cp:lastPrinted>
  <dcterms:created xsi:type="dcterms:W3CDTF">2025-02-24T22:01:42Z</dcterms:created>
  <dcterms:modified xsi:type="dcterms:W3CDTF">2026-03-19T14:37:32Z</dcterms:modified>
</cp:coreProperties>
</file>