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8926343bfbee4e/Pulpit/studia/sem2/AiSD/laby/laby5/"/>
    </mc:Choice>
  </mc:AlternateContent>
  <xr:revisionPtr revIDLastSave="1147" documentId="13_ncr:1_{76DBE70B-CA57-4E2B-A75F-C82716E851AA}" xr6:coauthVersionLast="47" xr6:coauthVersionMax="47" xr10:uidLastSave="{B0F52982-10FD-4B88-BAE5-6209985828E1}"/>
  <bookViews>
    <workbookView xWindow="-108" yWindow="-108" windowWidth="23256" windowHeight="12456" activeTab="4" xr2:uid="{B6309BD8-CF38-4E43-8280-11DA6EE0C94F}"/>
  </bookViews>
  <sheets>
    <sheet name="InsertSort" sheetId="1" r:id="rId1"/>
    <sheet name="DoubleSelectSort" sheetId="2" r:id="rId2"/>
    <sheet name="ShakerSort" sheetId="3" r:id="rId3"/>
    <sheet name="Random porównanie" sheetId="4" r:id="rId4"/>
    <sheet name="Shuffled porównan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<sst xmlns="http://schemas.openxmlformats.org/spreadsheetml/2006/main" count="121" uniqueCount="24">
  <si>
    <t>Liczba elementów</t>
  </si>
  <si>
    <t>RandomIntegerArrayGenerator</t>
  </si>
  <si>
    <t>Czas</t>
  </si>
  <si>
    <t>czas odchylenie</t>
  </si>
  <si>
    <t>porównania</t>
  </si>
  <si>
    <t>porówniania ochylenie</t>
  </si>
  <si>
    <t>zamiany</t>
  </si>
  <si>
    <t>zamiany odchylenie</t>
  </si>
  <si>
    <t>OrderedIntegerArrayGenerator</t>
  </si>
  <si>
    <t>ReversedIntegerArrayGenerator</t>
  </si>
  <si>
    <t>ShuffledIntegerArrayGenerator</t>
  </si>
  <si>
    <t xml:space="preserve">porównania będą zawsze takie same dla wszystkich </t>
  </si>
  <si>
    <t>porównania Insert</t>
  </si>
  <si>
    <t>porównania DoubleSelectSort</t>
  </si>
  <si>
    <t>porównania ShakerSort</t>
  </si>
  <si>
    <t>Czas Insert</t>
  </si>
  <si>
    <t>Czas DoubleSelectSort</t>
  </si>
  <si>
    <t>Czas ShakerSort</t>
  </si>
  <si>
    <t>zamiany Insert</t>
  </si>
  <si>
    <t>zamiany DoubleSelectSort</t>
  </si>
  <si>
    <t>zamiany ShakerSort</t>
  </si>
  <si>
    <t>Czas Shaker</t>
  </si>
  <si>
    <t>porównania Shaker</t>
  </si>
  <si>
    <t>zamiany SelectSort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</si>
</sst>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 applyAlignment="1">
      <alignment horizontal="center"/>
    </xf>
  </cellXfs>
  <cellStyles count="5">
    <cellStyle name="Dane wejściowe" xfId="4" builtinId="20"/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InsertSort!$B$2</c:f>
              <c:strCache>
                <c:ptCount val="1"/>
                <c:pt idx="0">
                  <c:v>Czas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InsertSort!$C$3:$C$16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0.217944947177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0.88741196746499995</c:v>
                  </c:pt>
                  <c:pt idx="6">
                    <c:v>0.47696960070799999</c:v>
                  </c:pt>
                  <c:pt idx="7">
                    <c:v>1.240967364599</c:v>
                  </c:pt>
                  <c:pt idx="8">
                    <c:v>1.089724735885</c:v>
                  </c:pt>
                  <c:pt idx="9">
                    <c:v>2.2248595461290002</c:v>
                  </c:pt>
                  <c:pt idx="10">
                    <c:v>2.8913664589599999</c:v>
                  </c:pt>
                  <c:pt idx="11">
                    <c:v>3.0594117081559999</c:v>
                  </c:pt>
                  <c:pt idx="12">
                    <c:v>17.650141642491</c:v>
                  </c:pt>
                  <c:pt idx="13">
                    <c:v>66.637283107881998</c:v>
                  </c:pt>
                </c:numCache>
              </c:numRef>
            </c:plus>
            <c:minus>
              <c:numRef>
                <c:f>InsertSort!$C$3:$C$16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0.217944947177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0.88741196746499995</c:v>
                  </c:pt>
                  <c:pt idx="6">
                    <c:v>0.47696960070799999</c:v>
                  </c:pt>
                  <c:pt idx="7">
                    <c:v>1.240967364599</c:v>
                  </c:pt>
                  <c:pt idx="8">
                    <c:v>1.089724735885</c:v>
                  </c:pt>
                  <c:pt idx="9">
                    <c:v>2.2248595461290002</c:v>
                  </c:pt>
                  <c:pt idx="10">
                    <c:v>2.8913664589599999</c:v>
                  </c:pt>
                  <c:pt idx="11">
                    <c:v>3.0594117081559999</c:v>
                  </c:pt>
                  <c:pt idx="12">
                    <c:v>17.650141642491</c:v>
                  </c:pt>
                  <c:pt idx="13">
                    <c:v>66.637283107881998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InsertSort!$B$3:$B$16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0.25</c:v>
                </c:pt>
                <c:pt idx="6">
                  <c:v>0.15</c:v>
                </c:pt>
                <c:pt idx="7">
                  <c:v>0.6</c:v>
                </c:pt>
                <c:pt idx="8">
                  <c:v>0.75</c:v>
                </c:pt>
                <c:pt idx="9">
                  <c:v>2.5</c:v>
                </c:pt>
                <c:pt idx="10">
                  <c:v>13.8</c:v>
                </c:pt>
                <c:pt idx="11">
                  <c:v>34.200000000000003</c:v>
                </c:pt>
                <c:pt idx="12">
                  <c:v>126.35</c:v>
                </c:pt>
                <c:pt idx="13">
                  <c:v>404.85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2-4292-AAF6-70A5E4DF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7887"/>
        <c:axId val="23794559"/>
      </c:scatterChart>
      <c:valAx>
        <c:axId val="1132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4559"/>
        <c:crosses val="autoZero"/>
        <c:crossBetween val="midCat"/>
      </c:valAx>
      <c:valAx>
        <c:axId val="237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Czsz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5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InsertSort!$G$54:$G$67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4.9648766349229998</c:v>
                  </c:pt>
                  <c:pt idx="2">
                    <c:v>13.495925310997</c:v>
                  </c:pt>
                  <c:pt idx="3">
                    <c:v>40.828911325185999</c:v>
                  </c:pt>
                  <c:pt idx="4">
                    <c:v>81.808006943085005</c:v>
                  </c:pt>
                  <c:pt idx="5">
                    <c:v>123.364044599713</c:v>
                  </c:pt>
                  <c:pt idx="6">
                    <c:v>320.83026665201402</c:v>
                  </c:pt>
                  <c:pt idx="7">
                    <c:v>818.02331721044402</c:v>
                  </c:pt>
                  <c:pt idx="8">
                    <c:v>1543.54385992107</c:v>
                  </c:pt>
                  <c:pt idx="9">
                    <c:v>5268.6412005386801</c:v>
                  </c:pt>
                  <c:pt idx="10">
                    <c:v>17492.4932488212</c:v>
                  </c:pt>
                  <c:pt idx="11">
                    <c:v>61167.008661481399</c:v>
                  </c:pt>
                  <c:pt idx="12">
                    <c:v>197805.45619970901</c:v>
                  </c:pt>
                  <c:pt idx="13">
                    <c:v>542804.90608689201</c:v>
                  </c:pt>
                </c:numCache>
              </c:numRef>
            </c:plus>
            <c:minus>
              <c:numRef>
                <c:f>InsertSort!$G$54:$G$67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4.9648766349229998</c:v>
                  </c:pt>
                  <c:pt idx="2">
                    <c:v>13.495925310997</c:v>
                  </c:pt>
                  <c:pt idx="3">
                    <c:v>40.828911325185999</c:v>
                  </c:pt>
                  <c:pt idx="4">
                    <c:v>81.808006943085005</c:v>
                  </c:pt>
                  <c:pt idx="5">
                    <c:v>123.364044599713</c:v>
                  </c:pt>
                  <c:pt idx="6">
                    <c:v>320.83026665201402</c:v>
                  </c:pt>
                  <c:pt idx="7">
                    <c:v>818.02331721044402</c:v>
                  </c:pt>
                  <c:pt idx="8">
                    <c:v>1543.54385992107</c:v>
                  </c:pt>
                  <c:pt idx="9">
                    <c:v>5268.6412005386801</c:v>
                  </c:pt>
                  <c:pt idx="10">
                    <c:v>17492.4932488212</c:v>
                  </c:pt>
                  <c:pt idx="11">
                    <c:v>61167.008661481399</c:v>
                  </c:pt>
                  <c:pt idx="12">
                    <c:v>197805.45619970901</c:v>
                  </c:pt>
                  <c:pt idx="13">
                    <c:v>542804.90608689201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InsertSort!$A$54:$A$67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InsertSort!$F$54:$F$67</c:f>
              <c:numCache>
                <c:formatCode>General</c:formatCode>
                <c:ptCount val="14"/>
                <c:pt idx="0">
                  <c:v>0</c:v>
                </c:pt>
                <c:pt idx="1">
                  <c:v>22.5</c:v>
                </c:pt>
                <c:pt idx="2">
                  <c:v>93.4</c:v>
                </c:pt>
                <c:pt idx="3">
                  <c:v>400</c:v>
                </c:pt>
                <c:pt idx="4">
                  <c:v>1517.5</c:v>
                </c:pt>
                <c:pt idx="5">
                  <c:v>2468.25</c:v>
                </c:pt>
                <c:pt idx="6">
                  <c:v>5700.8</c:v>
                </c:pt>
                <c:pt idx="7">
                  <c:v>15534.95</c:v>
                </c:pt>
                <c:pt idx="8">
                  <c:v>62701.95</c:v>
                </c:pt>
                <c:pt idx="9">
                  <c:v>248414.99999999901</c:v>
                </c:pt>
                <c:pt idx="10">
                  <c:v>1000086.2</c:v>
                </c:pt>
                <c:pt idx="11">
                  <c:v>6219756.25</c:v>
                </c:pt>
                <c:pt idx="12">
                  <c:v>25038634.699999899</c:v>
                </c:pt>
                <c:pt idx="13">
                  <c:v>100080494.449999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B-411F-9235-95F27176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2191"/>
        <c:axId val="117949311"/>
      </c:scatterChart>
      <c:valAx>
        <c:axId val="11795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949311"/>
        <c:crosses val="autoZero"/>
        <c:crossBetween val="midCat"/>
      </c:valAx>
      <c:valAx>
        <c:axId val="1179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95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DoubleSelectSort!$B$2</c:f>
              <c:strCache>
                <c:ptCount val="1"/>
                <c:pt idx="0">
                  <c:v>Czas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DoubleSelectSort!$C$3:$C$16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0.43301270189199997</c:v>
                  </c:pt>
                  <c:pt idx="5">
                    <c:v>0.45825756949599999</c:v>
                  </c:pt>
                  <c:pt idx="6">
                    <c:v>0.45825756949599999</c:v>
                  </c:pt>
                  <c:pt idx="7">
                    <c:v>1.0677078252029999</c:v>
                  </c:pt>
                  <c:pt idx="8">
                    <c:v>1.503329637837</c:v>
                  </c:pt>
                  <c:pt idx="9">
                    <c:v>3.8971143170300002</c:v>
                  </c:pt>
                  <c:pt idx="10">
                    <c:v>10.526632889961</c:v>
                  </c:pt>
                  <c:pt idx="11">
                    <c:v>9.5229984773700007</c:v>
                  </c:pt>
                  <c:pt idx="12">
                    <c:v>10.244998779892001</c:v>
                  </c:pt>
                  <c:pt idx="13">
                    <c:v>21.582110647478999</c:v>
                  </c:pt>
                </c:numCache>
              </c:numRef>
            </c:plus>
            <c:minus>
              <c:numRef>
                <c:f>DoubleSelectSort!$C$3:$C$16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0.43301270189199997</c:v>
                  </c:pt>
                  <c:pt idx="5">
                    <c:v>0.45825756949599999</c:v>
                  </c:pt>
                  <c:pt idx="6">
                    <c:v>0.45825756949599999</c:v>
                  </c:pt>
                  <c:pt idx="7">
                    <c:v>1.0677078252029999</c:v>
                  </c:pt>
                  <c:pt idx="8">
                    <c:v>1.503329637837</c:v>
                  </c:pt>
                  <c:pt idx="9">
                    <c:v>3.8971143170300002</c:v>
                  </c:pt>
                  <c:pt idx="10">
                    <c:v>10.526632889961</c:v>
                  </c:pt>
                  <c:pt idx="11">
                    <c:v>9.5229984773700007</c:v>
                  </c:pt>
                  <c:pt idx="12">
                    <c:v>10.244998779892001</c:v>
                  </c:pt>
                  <c:pt idx="13">
                    <c:v>21.582110647478999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0.3</c:v>
                </c:pt>
                <c:pt idx="6">
                  <c:v>0.3</c:v>
                </c:pt>
                <c:pt idx="7">
                  <c:v>0.6</c:v>
                </c:pt>
                <c:pt idx="8">
                  <c:v>1.8</c:v>
                </c:pt>
                <c:pt idx="9">
                  <c:v>4.25</c:v>
                </c:pt>
                <c:pt idx="10">
                  <c:v>9.3000000000000007</c:v>
                </c:pt>
                <c:pt idx="11">
                  <c:v>41.25</c:v>
                </c:pt>
                <c:pt idx="12">
                  <c:v>154.19999999999999</c:v>
                </c:pt>
                <c:pt idx="13">
                  <c:v>614.75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1-48DF-A9C5-2241D893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75535"/>
        <c:axId val="792376015"/>
      </c:scatterChart>
      <c:valAx>
        <c:axId val="7923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76015"/>
        <c:crosses val="autoZero"/>
        <c:crossBetween val="midCat"/>
      </c:valAx>
      <c:valAx>
        <c:axId val="792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DoubleSelectSort!$E$3:$E$16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DoubleSelectSort!$E$3:$E$16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DoubleSelectSort!$D$3:$D$16</c:f>
              <c:numCache>
                <c:formatCode>General</c:formatCode>
                <c:ptCount val="14"/>
                <c:pt idx="0">
                  <c:v>0</c:v>
                </c:pt>
                <c:pt idx="1">
                  <c:v>55</c:v>
                </c:pt>
                <c:pt idx="2">
                  <c:v>210</c:v>
                </c:pt>
                <c:pt idx="3">
                  <c:v>820</c:v>
                </c:pt>
                <c:pt idx="4">
                  <c:v>3240</c:v>
                </c:pt>
                <c:pt idx="5">
                  <c:v>5050</c:v>
                </c:pt>
                <c:pt idx="6">
                  <c:v>11325</c:v>
                </c:pt>
                <c:pt idx="7">
                  <c:v>31375</c:v>
                </c:pt>
                <c:pt idx="8">
                  <c:v>125250</c:v>
                </c:pt>
                <c:pt idx="9">
                  <c:v>500500</c:v>
                </c:pt>
                <c:pt idx="10">
                  <c:v>2001000</c:v>
                </c:pt>
                <c:pt idx="11">
                  <c:v>12502500</c:v>
                </c:pt>
                <c:pt idx="12">
                  <c:v>50005000</c:v>
                </c:pt>
                <c:pt idx="13">
                  <c:v>200010000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2-4FE4-962B-ADFD969D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46143"/>
        <c:axId val="817546623"/>
      </c:scatterChart>
      <c:valAx>
        <c:axId val="8175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46623"/>
        <c:crosses val="autoZero"/>
        <c:crossBetween val="midCat"/>
      </c:valAx>
      <c:valAx>
        <c:axId val="8175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DoubleSelectSort!$G$3:$G$16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5.4184868736579999</c:v>
                  </c:pt>
                  <c:pt idx="2">
                    <c:v>16.564721549123998</c:v>
                  </c:pt>
                  <c:pt idx="3">
                    <c:v>33.162629570044999</c:v>
                  </c:pt>
                  <c:pt idx="4">
                    <c:v>88.447314826397999</c:v>
                  </c:pt>
                  <c:pt idx="5">
                    <c:v>155.67273364337399</c:v>
                  </c:pt>
                  <c:pt idx="6">
                    <c:v>325.64013880354599</c:v>
                  </c:pt>
                  <c:pt idx="7">
                    <c:v>601.75027004565402</c:v>
                  </c:pt>
                  <c:pt idx="8">
                    <c:v>1891.23132905536</c:v>
                  </c:pt>
                  <c:pt idx="9">
                    <c:v>4177.51031686637</c:v>
                  </c:pt>
                  <c:pt idx="10">
                    <c:v>15654.4211974593</c:v>
                  </c:pt>
                  <c:pt idx="11">
                    <c:v>55110.494556178302</c:v>
                  </c:pt>
                  <c:pt idx="12">
                    <c:v>157926.94681105699</c:v>
                  </c:pt>
                  <c:pt idx="13">
                    <c:v>360218.34119045001</c:v>
                  </c:pt>
                </c:numCache>
              </c:numRef>
            </c:plus>
            <c:minus>
              <c:numRef>
                <c:f>DoubleSelectSort!$G$3:$G$16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5.4184868736579999</c:v>
                  </c:pt>
                  <c:pt idx="2">
                    <c:v>16.564721549123998</c:v>
                  </c:pt>
                  <c:pt idx="3">
                    <c:v>33.162629570044999</c:v>
                  </c:pt>
                  <c:pt idx="4">
                    <c:v>88.447314826397999</c:v>
                  </c:pt>
                  <c:pt idx="5">
                    <c:v>155.67273364337399</c:v>
                  </c:pt>
                  <c:pt idx="6">
                    <c:v>325.64013880354599</c:v>
                  </c:pt>
                  <c:pt idx="7">
                    <c:v>601.75027004565402</c:v>
                  </c:pt>
                  <c:pt idx="8">
                    <c:v>1891.23132905536</c:v>
                  </c:pt>
                  <c:pt idx="9">
                    <c:v>4177.51031686637</c:v>
                  </c:pt>
                  <c:pt idx="10">
                    <c:v>15654.4211974593</c:v>
                  </c:pt>
                  <c:pt idx="11">
                    <c:v>55110.494556178302</c:v>
                  </c:pt>
                  <c:pt idx="12">
                    <c:v>157926.94681105699</c:v>
                  </c:pt>
                  <c:pt idx="13">
                    <c:v>360218.34119045001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DoubleSelectSort!$F$3:$F$16</c:f>
              <c:numCache>
                <c:formatCode>General</c:formatCode>
                <c:ptCount val="14"/>
                <c:pt idx="0">
                  <c:v>0</c:v>
                </c:pt>
                <c:pt idx="1">
                  <c:v>22.2</c:v>
                </c:pt>
                <c:pt idx="2">
                  <c:v>83.9</c:v>
                </c:pt>
                <c:pt idx="3">
                  <c:v>358.8</c:v>
                </c:pt>
                <c:pt idx="4">
                  <c:v>1414.15</c:v>
                </c:pt>
                <c:pt idx="5">
                  <c:v>2243</c:v>
                </c:pt>
                <c:pt idx="6">
                  <c:v>5101</c:v>
                </c:pt>
                <c:pt idx="7">
                  <c:v>14089.75</c:v>
                </c:pt>
                <c:pt idx="8">
                  <c:v>56434.3999999999</c:v>
                </c:pt>
                <c:pt idx="9">
                  <c:v>225266.94999999899</c:v>
                </c:pt>
                <c:pt idx="10">
                  <c:v>899281.85</c:v>
                </c:pt>
                <c:pt idx="11">
                  <c:v>5618300.5999999996</c:v>
                </c:pt>
                <c:pt idx="12">
                  <c:v>22447103.399999999</c:v>
                </c:pt>
                <c:pt idx="13">
                  <c:v>89984629.349999994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B-4DBF-AB6B-A9D88885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54303"/>
        <c:axId val="817569183"/>
      </c:scatterChart>
      <c:valAx>
        <c:axId val="8175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9183"/>
        <c:crosses val="autoZero"/>
        <c:crossBetween val="midCat"/>
      </c:valAx>
      <c:valAx>
        <c:axId val="8175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5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DoubleSelectSort!$B$2</c:f>
              <c:strCache>
                <c:ptCount val="1"/>
                <c:pt idx="0">
                  <c:v>Czas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DoubleSelectSort!$C$20:$C$33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</c:v>
                  </c:pt>
                  <c:pt idx="5">
                    <c:v>0.45825756949599999</c:v>
                  </c:pt>
                  <c:pt idx="6">
                    <c:v>0.47696960070799999</c:v>
                  </c:pt>
                  <c:pt idx="7">
                    <c:v>0.80622577483000002</c:v>
                  </c:pt>
                  <c:pt idx="8">
                    <c:v>1.4654350889750001</c:v>
                  </c:pt>
                  <c:pt idx="9">
                    <c:v>3.0211752680039998</c:v>
                  </c:pt>
                  <c:pt idx="10">
                    <c:v>5.8504273348189999</c:v>
                  </c:pt>
                  <c:pt idx="11">
                    <c:v>4.6784078488310001</c:v>
                  </c:pt>
                  <c:pt idx="12">
                    <c:v>10.668997141249999</c:v>
                  </c:pt>
                  <c:pt idx="13">
                    <c:v>61.761233795966</c:v>
                  </c:pt>
                </c:numCache>
              </c:numRef>
            </c:plus>
            <c:minus>
              <c:numRef>
                <c:f>DoubleSelectSort!$C$20:$C$33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</c:v>
                  </c:pt>
                  <c:pt idx="5">
                    <c:v>0.45825756949599999</c:v>
                  </c:pt>
                  <c:pt idx="6">
                    <c:v>0.47696960070799999</c:v>
                  </c:pt>
                  <c:pt idx="7">
                    <c:v>0.80622577483000002</c:v>
                  </c:pt>
                  <c:pt idx="8">
                    <c:v>1.4654350889750001</c:v>
                  </c:pt>
                  <c:pt idx="9">
                    <c:v>3.0211752680039998</c:v>
                  </c:pt>
                  <c:pt idx="10">
                    <c:v>5.8504273348189999</c:v>
                  </c:pt>
                  <c:pt idx="11">
                    <c:v>4.6784078488310001</c:v>
                  </c:pt>
                  <c:pt idx="12">
                    <c:v>10.668997141249999</c:v>
                  </c:pt>
                  <c:pt idx="13">
                    <c:v>61.761233795966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DoubleSelectSort!$A$20:$A$33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DoubleSelectSort!$B$20:$B$33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</c:v>
                </c:pt>
                <c:pt idx="6">
                  <c:v>0.35</c:v>
                </c:pt>
                <c:pt idx="7">
                  <c:v>0.5</c:v>
                </c:pt>
                <c:pt idx="8">
                  <c:v>1.55</c:v>
                </c:pt>
                <c:pt idx="9">
                  <c:v>1.85</c:v>
                </c:pt>
                <c:pt idx="10">
                  <c:v>4.6500000000000004</c:v>
                </c:pt>
                <c:pt idx="11">
                  <c:v>19.75</c:v>
                </c:pt>
                <c:pt idx="12">
                  <c:v>85.15</c:v>
                </c:pt>
                <c:pt idx="13">
                  <c:v>365.5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D-4BE0-8D76-8C6BBD692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75535"/>
        <c:axId val="792376015"/>
      </c:scatterChart>
      <c:valAx>
        <c:axId val="7923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76015"/>
        <c:crosses val="autoZero"/>
        <c:crossBetween val="midCat"/>
      </c:valAx>
      <c:valAx>
        <c:axId val="792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8488626421697288E-2"/>
                  <c:y val="-1.8468530619552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DoubleSelectSort!$G$20:$G$33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DoubleSelectSort!$G$20:$G$33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DoubleSelectSort!$A$20:$A$33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DoubleSelectSort!$F$20:$F$33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1-479C-99B9-32596BA8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54303"/>
        <c:axId val="817569183"/>
      </c:scatterChart>
      <c:valAx>
        <c:axId val="8175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9183"/>
        <c:crosses val="autoZero"/>
        <c:crossBetween val="midCat"/>
      </c:valAx>
      <c:valAx>
        <c:axId val="8175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5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DoubleSelectSort!$B$2</c:f>
              <c:strCache>
                <c:ptCount val="1"/>
                <c:pt idx="0">
                  <c:v>Czas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DoubleSelectSort!$C$37:$C$50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0.21794494716999999</c:v>
                  </c:pt>
                  <c:pt idx="4">
                    <c:v>0.35707142142699999</c:v>
                  </c:pt>
                  <c:pt idx="5">
                    <c:v>0.4</c:v>
                  </c:pt>
                  <c:pt idx="6">
                    <c:v>0.73993242934699999</c:v>
                  </c:pt>
                  <c:pt idx="7">
                    <c:v>1.2083045973590001</c:v>
                  </c:pt>
                  <c:pt idx="8">
                    <c:v>1.87349939952</c:v>
                  </c:pt>
                  <c:pt idx="9">
                    <c:v>4.0137264480699999</c:v>
                  </c:pt>
                  <c:pt idx="10">
                    <c:v>5.200721103847</c:v>
                  </c:pt>
                  <c:pt idx="11">
                    <c:v>7.3856279353890004</c:v>
                  </c:pt>
                  <c:pt idx="12">
                    <c:v>12.850972725828999</c:v>
                  </c:pt>
                  <c:pt idx="13">
                    <c:v>48.257538271234999</c:v>
                  </c:pt>
                </c:numCache>
              </c:numRef>
            </c:plus>
            <c:minus>
              <c:numRef>
                <c:f>DoubleSelectSort!$C$37:$C$50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0.21794494716999999</c:v>
                  </c:pt>
                  <c:pt idx="4">
                    <c:v>0.35707142142699999</c:v>
                  </c:pt>
                  <c:pt idx="5">
                    <c:v>0.4</c:v>
                  </c:pt>
                  <c:pt idx="6">
                    <c:v>0.73993242934699999</c:v>
                  </c:pt>
                  <c:pt idx="7">
                    <c:v>1.2083045973590001</c:v>
                  </c:pt>
                  <c:pt idx="8">
                    <c:v>1.87349939952</c:v>
                  </c:pt>
                  <c:pt idx="9">
                    <c:v>4.0137264480699999</c:v>
                  </c:pt>
                  <c:pt idx="10">
                    <c:v>5.200721103847</c:v>
                  </c:pt>
                  <c:pt idx="11">
                    <c:v>7.3856279353890004</c:v>
                  </c:pt>
                  <c:pt idx="12">
                    <c:v>12.850972725828999</c:v>
                  </c:pt>
                  <c:pt idx="13">
                    <c:v>48.257538271234999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DoubleSelectSort!$A$37:$A$50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DoubleSelectSort!$B$37:$B$50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0.15</c:v>
                </c:pt>
                <c:pt idx="5">
                  <c:v>0.2</c:v>
                </c:pt>
                <c:pt idx="6">
                  <c:v>0.45</c:v>
                </c:pt>
                <c:pt idx="7">
                  <c:v>0.8</c:v>
                </c:pt>
                <c:pt idx="8">
                  <c:v>2.2999999999999998</c:v>
                </c:pt>
                <c:pt idx="9">
                  <c:v>4.7</c:v>
                </c:pt>
                <c:pt idx="10">
                  <c:v>11.55</c:v>
                </c:pt>
                <c:pt idx="11">
                  <c:v>60.55</c:v>
                </c:pt>
                <c:pt idx="12">
                  <c:v>242.45</c:v>
                </c:pt>
                <c:pt idx="13">
                  <c:v>978.1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B-4795-A5CE-E1572FE2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75535"/>
        <c:axId val="792376015"/>
      </c:scatterChart>
      <c:valAx>
        <c:axId val="7923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76015"/>
        <c:crosses val="autoZero"/>
        <c:crossBetween val="midCat"/>
      </c:valAx>
      <c:valAx>
        <c:axId val="792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8488626421697288E-2"/>
                  <c:y val="-1.8468530619552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DoubleSelectSort!$G$20:$G$33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DoubleSelectSort!$G$20:$G$33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DoubleSelectSort!$A$37:$A$50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DoubleSelectSort!$F$37:$F$50</c:f>
              <c:numCache>
                <c:formatCode>General</c:formatCode>
                <c:ptCount val="14"/>
                <c:pt idx="0">
                  <c:v>0</c:v>
                </c:pt>
                <c:pt idx="1">
                  <c:v>46</c:v>
                </c:pt>
                <c:pt idx="2">
                  <c:v>191</c:v>
                </c:pt>
                <c:pt idx="3">
                  <c:v>781</c:v>
                </c:pt>
                <c:pt idx="4">
                  <c:v>3161</c:v>
                </c:pt>
                <c:pt idx="5">
                  <c:v>4951</c:v>
                </c:pt>
                <c:pt idx="6">
                  <c:v>11176</c:v>
                </c:pt>
                <c:pt idx="7">
                  <c:v>31126</c:v>
                </c:pt>
                <c:pt idx="8">
                  <c:v>124751</c:v>
                </c:pt>
                <c:pt idx="9">
                  <c:v>499501</c:v>
                </c:pt>
                <c:pt idx="10">
                  <c:v>1999001</c:v>
                </c:pt>
                <c:pt idx="11">
                  <c:v>12497501</c:v>
                </c:pt>
                <c:pt idx="12">
                  <c:v>49995001</c:v>
                </c:pt>
                <c:pt idx="13">
                  <c:v>199990001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C-4634-970A-F2295D0E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54303"/>
        <c:axId val="817569183"/>
      </c:scatterChart>
      <c:valAx>
        <c:axId val="8175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9183"/>
        <c:crosses val="autoZero"/>
        <c:crossBetween val="midCat"/>
      </c:valAx>
      <c:valAx>
        <c:axId val="8175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5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DoubleSelectSort!$B$2</c:f>
              <c:strCache>
                <c:ptCount val="1"/>
                <c:pt idx="0">
                  <c:v>Czas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DoubleSelectSort!$C$54:$C$67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0.4</c:v>
                  </c:pt>
                  <c:pt idx="6">
                    <c:v>0.49749371855300001</c:v>
                  </c:pt>
                  <c:pt idx="7">
                    <c:v>0.90967026993300004</c:v>
                  </c:pt>
                  <c:pt idx="8">
                    <c:v>1.4991664350559999</c:v>
                  </c:pt>
                  <c:pt idx="9">
                    <c:v>3.2322592717790002</c:v>
                  </c:pt>
                  <c:pt idx="10">
                    <c:v>5.7989223136719996</c:v>
                  </c:pt>
                  <c:pt idx="11">
                    <c:v>5.978294071054</c:v>
                  </c:pt>
                  <c:pt idx="12">
                    <c:v>9.4618972727399999</c:v>
                  </c:pt>
                  <c:pt idx="13">
                    <c:v>27.494135738373998</c:v>
                  </c:pt>
                </c:numCache>
              </c:numRef>
            </c:plus>
            <c:minus>
              <c:numRef>
                <c:f>DoubleSelectSort!$C$54:$C$67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0.4</c:v>
                  </c:pt>
                  <c:pt idx="6">
                    <c:v>0.49749371855300001</c:v>
                  </c:pt>
                  <c:pt idx="7">
                    <c:v>0.90967026993300004</c:v>
                  </c:pt>
                  <c:pt idx="8">
                    <c:v>1.4991664350559999</c:v>
                  </c:pt>
                  <c:pt idx="9">
                    <c:v>3.2322592717790002</c:v>
                  </c:pt>
                  <c:pt idx="10">
                    <c:v>5.7989223136719996</c:v>
                  </c:pt>
                  <c:pt idx="11">
                    <c:v>5.978294071054</c:v>
                  </c:pt>
                  <c:pt idx="12">
                    <c:v>9.4618972727399999</c:v>
                  </c:pt>
                  <c:pt idx="13">
                    <c:v>27.494135738373998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DoubleSelectSort!$A$54:$A$67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DoubleSelectSort!$B$54:$B$67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0.15</c:v>
                </c:pt>
                <c:pt idx="5">
                  <c:v>0.2</c:v>
                </c:pt>
                <c:pt idx="6">
                  <c:v>0.45</c:v>
                </c:pt>
                <c:pt idx="7">
                  <c:v>0.65</c:v>
                </c:pt>
                <c:pt idx="8">
                  <c:v>1.95</c:v>
                </c:pt>
                <c:pt idx="9">
                  <c:v>3.05</c:v>
                </c:pt>
                <c:pt idx="10">
                  <c:v>8.65</c:v>
                </c:pt>
                <c:pt idx="11">
                  <c:v>45.6</c:v>
                </c:pt>
                <c:pt idx="12">
                  <c:v>171.35</c:v>
                </c:pt>
                <c:pt idx="13">
                  <c:v>769.65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1-47DD-85EB-EC522ACE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75535"/>
        <c:axId val="792376015"/>
      </c:scatterChart>
      <c:valAx>
        <c:axId val="7923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76015"/>
        <c:crosses val="autoZero"/>
        <c:crossBetween val="midCat"/>
      </c:valAx>
      <c:valAx>
        <c:axId val="792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3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DoubleSelectSort!$F$2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8488626421697288E-2"/>
                  <c:y val="-1.8468530619552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DoubleSelectSort!$G$54:$G$67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6.5107603242629999</c:v>
                  </c:pt>
                  <c:pt idx="2">
                    <c:v>14.3</c:v>
                  </c:pt>
                  <c:pt idx="3">
                    <c:v>31.157663583782</c:v>
                  </c:pt>
                  <c:pt idx="4">
                    <c:v>160.54005730657701</c:v>
                  </c:pt>
                  <c:pt idx="5">
                    <c:v>147.65719589644701</c:v>
                  </c:pt>
                  <c:pt idx="6">
                    <c:v>361.26819677353399</c:v>
                  </c:pt>
                  <c:pt idx="7">
                    <c:v>636.04338491963699</c:v>
                  </c:pt>
                  <c:pt idx="8">
                    <c:v>2114.0677679534401</c:v>
                  </c:pt>
                  <c:pt idx="9">
                    <c:v>4652.7829199293401</c:v>
                  </c:pt>
                  <c:pt idx="10">
                    <c:v>15474.0089035767</c:v>
                  </c:pt>
                  <c:pt idx="11">
                    <c:v>63479.189740430302</c:v>
                  </c:pt>
                  <c:pt idx="12">
                    <c:v>199121.13670577499</c:v>
                  </c:pt>
                  <c:pt idx="13">
                    <c:v>475208.68514369498</c:v>
                  </c:pt>
                </c:numCache>
              </c:numRef>
            </c:plus>
            <c:minus>
              <c:numRef>
                <c:f>DoubleSelectSort!$G$54:$G$67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6.5107603242629999</c:v>
                  </c:pt>
                  <c:pt idx="2">
                    <c:v>14.3</c:v>
                  </c:pt>
                  <c:pt idx="3">
                    <c:v>31.157663583782</c:v>
                  </c:pt>
                  <c:pt idx="4">
                    <c:v>160.54005730657701</c:v>
                  </c:pt>
                  <c:pt idx="5">
                    <c:v>147.65719589644701</c:v>
                  </c:pt>
                  <c:pt idx="6">
                    <c:v>361.26819677353399</c:v>
                  </c:pt>
                  <c:pt idx="7">
                    <c:v>636.04338491963699</c:v>
                  </c:pt>
                  <c:pt idx="8">
                    <c:v>2114.0677679534401</c:v>
                  </c:pt>
                  <c:pt idx="9">
                    <c:v>4652.7829199293401</c:v>
                  </c:pt>
                  <c:pt idx="10">
                    <c:v>15474.0089035767</c:v>
                  </c:pt>
                  <c:pt idx="11">
                    <c:v>63479.189740430302</c:v>
                  </c:pt>
                  <c:pt idx="12">
                    <c:v>199121.13670577499</c:v>
                  </c:pt>
                  <c:pt idx="13">
                    <c:v>475208.68514369498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DoubleSelectSort!$A$54:$A$67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DoubleSelectSort!$F$54:$F$67</c:f>
              <c:numCache>
                <c:formatCode>General</c:formatCode>
                <c:ptCount val="14"/>
                <c:pt idx="0">
                  <c:v>0</c:v>
                </c:pt>
                <c:pt idx="1">
                  <c:v>26.1</c:v>
                </c:pt>
                <c:pt idx="2">
                  <c:v>96.9</c:v>
                </c:pt>
                <c:pt idx="3">
                  <c:v>387</c:v>
                </c:pt>
                <c:pt idx="4">
                  <c:v>1572.3</c:v>
                </c:pt>
                <c:pt idx="5">
                  <c:v>2414.0500000000002</c:v>
                </c:pt>
                <c:pt idx="6">
                  <c:v>5553.7</c:v>
                </c:pt>
                <c:pt idx="7">
                  <c:v>15682.25</c:v>
                </c:pt>
                <c:pt idx="8">
                  <c:v>62889.65</c:v>
                </c:pt>
                <c:pt idx="9">
                  <c:v>250726</c:v>
                </c:pt>
                <c:pt idx="10">
                  <c:v>996697.549999999</c:v>
                </c:pt>
                <c:pt idx="11">
                  <c:v>6223409.8999999901</c:v>
                </c:pt>
                <c:pt idx="12">
                  <c:v>24939291.899999999</c:v>
                </c:pt>
                <c:pt idx="13">
                  <c:v>99958859.700000003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D-4E1F-BF8B-84623105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54303"/>
        <c:axId val="817569183"/>
      </c:scatterChart>
      <c:valAx>
        <c:axId val="8175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9183"/>
        <c:crosses val="autoZero"/>
        <c:crossBetween val="midCat"/>
      </c:valAx>
      <c:valAx>
        <c:axId val="8175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5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InsertSort!$E$3:$E$16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1.029563014099</c:v>
                  </c:pt>
                  <c:pt idx="2">
                    <c:v>1.090871211464</c:v>
                  </c:pt>
                  <c:pt idx="3">
                    <c:v>2.7549954627900002</c:v>
                  </c:pt>
                  <c:pt idx="4">
                    <c:v>2.94066319051</c:v>
                  </c:pt>
                  <c:pt idx="5">
                    <c:v>5.2751777221260001</c:v>
                  </c:pt>
                  <c:pt idx="6">
                    <c:v>5.3709868739289996</c:v>
                  </c:pt>
                  <c:pt idx="7">
                    <c:v>7.0772522916670004</c:v>
                  </c:pt>
                  <c:pt idx="8">
                    <c:v>10.793979803306</c:v>
                  </c:pt>
                  <c:pt idx="9">
                    <c:v>19.862716329937999</c:v>
                  </c:pt>
                  <c:pt idx="10">
                    <c:v>16.674156654912998</c:v>
                  </c:pt>
                  <c:pt idx="11">
                    <c:v>45.768438912386003</c:v>
                  </c:pt>
                  <c:pt idx="12">
                    <c:v>54.107739751276</c:v>
                  </c:pt>
                  <c:pt idx="13">
                    <c:v>84.473235456829002</c:v>
                  </c:pt>
                </c:numCache>
              </c:numRef>
            </c:plus>
            <c:minus>
              <c:numRef>
                <c:f>InsertSort!$E$3:$E$16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1.029563014099</c:v>
                  </c:pt>
                  <c:pt idx="2">
                    <c:v>1.090871211464</c:v>
                  </c:pt>
                  <c:pt idx="3">
                    <c:v>2.7549954627900002</c:v>
                  </c:pt>
                  <c:pt idx="4">
                    <c:v>2.94066319051</c:v>
                  </c:pt>
                  <c:pt idx="5">
                    <c:v>5.2751777221260001</c:v>
                  </c:pt>
                  <c:pt idx="6">
                    <c:v>5.3709868739289996</c:v>
                  </c:pt>
                  <c:pt idx="7">
                    <c:v>7.0772522916670004</c:v>
                  </c:pt>
                  <c:pt idx="8">
                    <c:v>10.793979803306</c:v>
                  </c:pt>
                  <c:pt idx="9">
                    <c:v>19.862716329937999</c:v>
                  </c:pt>
                  <c:pt idx="10">
                    <c:v>16.674156654912998</c:v>
                  </c:pt>
                  <c:pt idx="11">
                    <c:v>45.768438912386003</c:v>
                  </c:pt>
                  <c:pt idx="12">
                    <c:v>54.107739751276</c:v>
                  </c:pt>
                  <c:pt idx="13">
                    <c:v>84.473235456829002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InsertSort!$D$3:$D$16</c:f>
              <c:numCache>
                <c:formatCode>General</c:formatCode>
                <c:ptCount val="14"/>
                <c:pt idx="0">
                  <c:v>0</c:v>
                </c:pt>
                <c:pt idx="1">
                  <c:v>22.2</c:v>
                </c:pt>
                <c:pt idx="2">
                  <c:v>62.9</c:v>
                </c:pt>
                <c:pt idx="3">
                  <c:v>162.9</c:v>
                </c:pt>
                <c:pt idx="4">
                  <c:v>401.45</c:v>
                </c:pt>
                <c:pt idx="5">
                  <c:v>535.85</c:v>
                </c:pt>
                <c:pt idx="6">
                  <c:v>887.95</c:v>
                </c:pt>
                <c:pt idx="7">
                  <c:v>1658.75</c:v>
                </c:pt>
                <c:pt idx="8">
                  <c:v>3814.7</c:v>
                </c:pt>
                <c:pt idx="9">
                  <c:v>8621.65</c:v>
                </c:pt>
                <c:pt idx="10">
                  <c:v>19252.3499999999</c:v>
                </c:pt>
                <c:pt idx="11">
                  <c:v>54724.5</c:v>
                </c:pt>
                <c:pt idx="12">
                  <c:v>119457.44999999899</c:v>
                </c:pt>
                <c:pt idx="13">
                  <c:v>258926.85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C-4BAD-A04E-392DE6417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5247"/>
        <c:axId val="111795727"/>
      </c:scatterChart>
      <c:valAx>
        <c:axId val="1117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95727"/>
        <c:crosses val="autoZero"/>
        <c:crossBetween val="midCat"/>
      </c:valAx>
      <c:valAx>
        <c:axId val="1117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ShakerSort!$B$2</c:f>
              <c:strCache>
                <c:ptCount val="1"/>
                <c:pt idx="0">
                  <c:v>Czas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ShakerSort!$C$3:$C$16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0.556776436283</c:v>
                  </c:pt>
                  <c:pt idx="6">
                    <c:v>0.556776436283</c:v>
                  </c:pt>
                  <c:pt idx="7">
                    <c:v>0.57227615711299995</c:v>
                  </c:pt>
                  <c:pt idx="8">
                    <c:v>1.7291616465790001</c:v>
                  </c:pt>
                  <c:pt idx="9">
                    <c:v>2.634387974464</c:v>
                  </c:pt>
                  <c:pt idx="10">
                    <c:v>3.9022429447690001</c:v>
                  </c:pt>
                  <c:pt idx="11">
                    <c:v>4.2364489847040003</c:v>
                  </c:pt>
                  <c:pt idx="12">
                    <c:v>7.0985914095679998</c:v>
                  </c:pt>
                  <c:pt idx="13">
                    <c:v>31.449125584028</c:v>
                  </c:pt>
                </c:numCache>
              </c:numRef>
            </c:plus>
            <c:minus>
              <c:numRef>
                <c:f>ShakerSort!$C$3:$C$16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0.556776436283</c:v>
                  </c:pt>
                  <c:pt idx="6">
                    <c:v>0.556776436283</c:v>
                  </c:pt>
                  <c:pt idx="7">
                    <c:v>0.57227615711299995</c:v>
                  </c:pt>
                  <c:pt idx="8">
                    <c:v>1.7291616465790001</c:v>
                  </c:pt>
                  <c:pt idx="9">
                    <c:v>2.634387974464</c:v>
                  </c:pt>
                  <c:pt idx="10">
                    <c:v>3.9022429447690001</c:v>
                  </c:pt>
                  <c:pt idx="11">
                    <c:v>4.2364489847040003</c:v>
                  </c:pt>
                  <c:pt idx="12">
                    <c:v>7.0985914095679998</c:v>
                  </c:pt>
                  <c:pt idx="13">
                    <c:v>31.449125584028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0.15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1.1000000000000001</c:v>
                </c:pt>
                <c:pt idx="9">
                  <c:v>2.4</c:v>
                </c:pt>
                <c:pt idx="10">
                  <c:v>8.15</c:v>
                </c:pt>
                <c:pt idx="11">
                  <c:v>47.55</c:v>
                </c:pt>
                <c:pt idx="12">
                  <c:v>195.1</c:v>
                </c:pt>
                <c:pt idx="13">
                  <c:v>927.55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F-4123-B624-D6F6C682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92431"/>
        <c:axId val="592393871"/>
      </c:scatterChart>
      <c:valAx>
        <c:axId val="5923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3871"/>
        <c:crosses val="autoZero"/>
        <c:crossBetween val="midCat"/>
      </c:valAx>
      <c:valAx>
        <c:axId val="5923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ShakerSort!$E$3:$E$16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5.265690837867</c:v>
                  </c:pt>
                  <c:pt idx="2">
                    <c:v>13.998571355677001</c:v>
                  </c:pt>
                  <c:pt idx="3">
                    <c:v>29.726881773913</c:v>
                  </c:pt>
                  <c:pt idx="4">
                    <c:v>139.93229612923301</c:v>
                  </c:pt>
                  <c:pt idx="5">
                    <c:v>179.32205664668399</c:v>
                  </c:pt>
                  <c:pt idx="6">
                    <c:v>350.38177392665301</c:v>
                  </c:pt>
                  <c:pt idx="7">
                    <c:v>981.57004207535999</c:v>
                  </c:pt>
                  <c:pt idx="8">
                    <c:v>3117.0114930004902</c:v>
                  </c:pt>
                  <c:pt idx="9">
                    <c:v>8806.1118803937607</c:v>
                  </c:pt>
                  <c:pt idx="10">
                    <c:v>20953.553422936398</c:v>
                  </c:pt>
                  <c:pt idx="11">
                    <c:v>104833.343613431</c:v>
                  </c:pt>
                  <c:pt idx="12">
                    <c:v>183893.17744889201</c:v>
                  </c:pt>
                  <c:pt idx="13">
                    <c:v>615953.97639758699</c:v>
                  </c:pt>
                </c:numCache>
              </c:numRef>
            </c:plus>
            <c:minus>
              <c:numRef>
                <c:f>ShakerSort!$E$3:$E$16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5.265690837867</c:v>
                  </c:pt>
                  <c:pt idx="2">
                    <c:v>13.998571355677001</c:v>
                  </c:pt>
                  <c:pt idx="3">
                    <c:v>29.726881773913</c:v>
                  </c:pt>
                  <c:pt idx="4">
                    <c:v>139.93229612923301</c:v>
                  </c:pt>
                  <c:pt idx="5">
                    <c:v>179.32205664668399</c:v>
                  </c:pt>
                  <c:pt idx="6">
                    <c:v>350.38177392665301</c:v>
                  </c:pt>
                  <c:pt idx="7">
                    <c:v>981.57004207535999</c:v>
                  </c:pt>
                  <c:pt idx="8">
                    <c:v>3117.0114930004902</c:v>
                  </c:pt>
                  <c:pt idx="9">
                    <c:v>8806.1118803937607</c:v>
                  </c:pt>
                  <c:pt idx="10">
                    <c:v>20953.553422936398</c:v>
                  </c:pt>
                  <c:pt idx="11">
                    <c:v>104833.343613431</c:v>
                  </c:pt>
                  <c:pt idx="12">
                    <c:v>183893.17744889201</c:v>
                  </c:pt>
                  <c:pt idx="13">
                    <c:v>615953.97639758699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ShakerSort!$D$3:$D$16</c:f>
              <c:numCache>
                <c:formatCode>General</c:formatCode>
                <c:ptCount val="14"/>
                <c:pt idx="0">
                  <c:v>0</c:v>
                </c:pt>
                <c:pt idx="1">
                  <c:v>46.85</c:v>
                </c:pt>
                <c:pt idx="2">
                  <c:v>180.8</c:v>
                </c:pt>
                <c:pt idx="3">
                  <c:v>669.75</c:v>
                </c:pt>
                <c:pt idx="4">
                  <c:v>2518.0500000000002</c:v>
                </c:pt>
                <c:pt idx="5">
                  <c:v>3960</c:v>
                </c:pt>
                <c:pt idx="6">
                  <c:v>8776.75</c:v>
                </c:pt>
                <c:pt idx="7">
                  <c:v>23753.95</c:v>
                </c:pt>
                <c:pt idx="8">
                  <c:v>94961.05</c:v>
                </c:pt>
                <c:pt idx="9">
                  <c:v>377974.5</c:v>
                </c:pt>
                <c:pt idx="10">
                  <c:v>1507752.45</c:v>
                </c:pt>
                <c:pt idx="11">
                  <c:v>9384361.1999999993</c:v>
                </c:pt>
                <c:pt idx="12">
                  <c:v>37482314.75</c:v>
                </c:pt>
                <c:pt idx="13">
                  <c:v>150080058.94999999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F-4D62-9B92-A7EDF21A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5343"/>
        <c:axId val="817574943"/>
      </c:scatterChart>
      <c:valAx>
        <c:axId val="8175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74943"/>
        <c:crosses val="autoZero"/>
        <c:crossBetween val="midCat"/>
      </c:valAx>
      <c:valAx>
        <c:axId val="817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ShakerSort!$G$3:$G$16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6.2417946137309999</c:v>
                  </c:pt>
                  <c:pt idx="2">
                    <c:v>16.670632861411999</c:v>
                  </c:pt>
                  <c:pt idx="3">
                    <c:v>35.491513070027999</c:v>
                  </c:pt>
                  <c:pt idx="4">
                    <c:v>98.989532274886002</c:v>
                  </c:pt>
                  <c:pt idx="5">
                    <c:v>151.42288466412001</c:v>
                  </c:pt>
                  <c:pt idx="6">
                    <c:v>321.03184810857198</c:v>
                  </c:pt>
                  <c:pt idx="7">
                    <c:v>533.41479169595004</c:v>
                  </c:pt>
                  <c:pt idx="8">
                    <c:v>2284.2825848614202</c:v>
                  </c:pt>
                  <c:pt idx="9">
                    <c:v>4688.1652901221496</c:v>
                  </c:pt>
                  <c:pt idx="10">
                    <c:v>11143.8059145148</c:v>
                  </c:pt>
                  <c:pt idx="11">
                    <c:v>59032.509216155297</c:v>
                  </c:pt>
                  <c:pt idx="12">
                    <c:v>140383.725960312</c:v>
                  </c:pt>
                  <c:pt idx="13">
                    <c:v>379791.64799926803</c:v>
                  </c:pt>
                </c:numCache>
              </c:numRef>
            </c:plus>
            <c:minus>
              <c:numRef>
                <c:f>ShakerSort!$G$3:$G$16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6.2417946137309999</c:v>
                  </c:pt>
                  <c:pt idx="2">
                    <c:v>16.670632861411999</c:v>
                  </c:pt>
                  <c:pt idx="3">
                    <c:v>35.491513070027999</c:v>
                  </c:pt>
                  <c:pt idx="4">
                    <c:v>98.989532274886002</c:v>
                  </c:pt>
                  <c:pt idx="5">
                    <c:v>151.42288466412001</c:v>
                  </c:pt>
                  <c:pt idx="6">
                    <c:v>321.03184810857198</c:v>
                  </c:pt>
                  <c:pt idx="7">
                    <c:v>533.41479169595004</c:v>
                  </c:pt>
                  <c:pt idx="8">
                    <c:v>2284.2825848614202</c:v>
                  </c:pt>
                  <c:pt idx="9">
                    <c:v>4688.1652901221496</c:v>
                  </c:pt>
                  <c:pt idx="10">
                    <c:v>11143.8059145148</c:v>
                  </c:pt>
                  <c:pt idx="11">
                    <c:v>59032.509216155297</c:v>
                  </c:pt>
                  <c:pt idx="12">
                    <c:v>140383.725960312</c:v>
                  </c:pt>
                  <c:pt idx="13">
                    <c:v>379791.64799926803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ShakerSort!$F$3:$F$16</c:f>
              <c:numCache>
                <c:formatCode>General</c:formatCode>
                <c:ptCount val="14"/>
                <c:pt idx="0">
                  <c:v>0</c:v>
                </c:pt>
                <c:pt idx="1">
                  <c:v>19.8</c:v>
                </c:pt>
                <c:pt idx="2">
                  <c:v>84.3</c:v>
                </c:pt>
                <c:pt idx="3">
                  <c:v>359.95</c:v>
                </c:pt>
                <c:pt idx="4">
                  <c:v>1399.35</c:v>
                </c:pt>
                <c:pt idx="5">
                  <c:v>2249.0999999999899</c:v>
                </c:pt>
                <c:pt idx="6">
                  <c:v>5097.45</c:v>
                </c:pt>
                <c:pt idx="7">
                  <c:v>13995.5999999999</c:v>
                </c:pt>
                <c:pt idx="8">
                  <c:v>56346.6499999999</c:v>
                </c:pt>
                <c:pt idx="9">
                  <c:v>224747.24999999901</c:v>
                </c:pt>
                <c:pt idx="10">
                  <c:v>901546.799999999</c:v>
                </c:pt>
                <c:pt idx="11">
                  <c:v>5632917.0499999998</c:v>
                </c:pt>
                <c:pt idx="12">
                  <c:v>22476146.600000001</c:v>
                </c:pt>
                <c:pt idx="13">
                  <c:v>89946634.200000003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F-4B33-908E-DE8D86C0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5823"/>
        <c:axId val="592399151"/>
      </c:scatterChart>
      <c:valAx>
        <c:axId val="8175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9151"/>
        <c:crosses val="autoZero"/>
        <c:crossBetween val="midCat"/>
      </c:valAx>
      <c:valAx>
        <c:axId val="5923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3488626421697286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ShakerSort!$E$20:$E$33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ShakerSort!$E$20:$E$33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ShakerSort!$A$20:$A$33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ShakerSort!$D$20:$D$33</c:f>
              <c:numCache>
                <c:formatCode>General</c:formatCode>
                <c:ptCount val="14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78</c:v>
                </c:pt>
                <c:pt idx="4">
                  <c:v>158</c:v>
                </c:pt>
                <c:pt idx="5">
                  <c:v>198</c:v>
                </c:pt>
                <c:pt idx="6">
                  <c:v>298</c:v>
                </c:pt>
                <c:pt idx="7">
                  <c:v>498</c:v>
                </c:pt>
                <c:pt idx="8">
                  <c:v>998</c:v>
                </c:pt>
                <c:pt idx="9">
                  <c:v>1998</c:v>
                </c:pt>
                <c:pt idx="10">
                  <c:v>3998</c:v>
                </c:pt>
                <c:pt idx="11">
                  <c:v>9998</c:v>
                </c:pt>
                <c:pt idx="12">
                  <c:v>19998</c:v>
                </c:pt>
                <c:pt idx="13">
                  <c:v>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29A-9FC4-B8F0FAEC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5343"/>
        <c:axId val="817574943"/>
      </c:scatterChart>
      <c:valAx>
        <c:axId val="8175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74943"/>
        <c:crosses val="autoZero"/>
        <c:crossBetween val="midCat"/>
      </c:valAx>
      <c:valAx>
        <c:axId val="817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ShakerSort!$B$2</c:f>
              <c:strCache>
                <c:ptCount val="1"/>
                <c:pt idx="0">
                  <c:v>Czas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ShakerSort!$C$37:$C$50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0.4</c:v>
                  </c:pt>
                  <c:pt idx="5">
                    <c:v>0.43301270189199997</c:v>
                  </c:pt>
                  <c:pt idx="6">
                    <c:v>0.59160797831</c:v>
                  </c:pt>
                  <c:pt idx="7">
                    <c:v>0.90967026993300004</c:v>
                  </c:pt>
                  <c:pt idx="8">
                    <c:v>1.846618531262</c:v>
                  </c:pt>
                  <c:pt idx="9">
                    <c:v>3.091924966748</c:v>
                  </c:pt>
                  <c:pt idx="10">
                    <c:v>4.0034360242169997</c:v>
                  </c:pt>
                  <c:pt idx="11">
                    <c:v>4.576843890718</c:v>
                  </c:pt>
                  <c:pt idx="12">
                    <c:v>12.089148026226001</c:v>
                  </c:pt>
                  <c:pt idx="13">
                    <c:v>37.797354404770999</c:v>
                  </c:pt>
                </c:numCache>
              </c:numRef>
            </c:plus>
            <c:minus>
              <c:numRef>
                <c:f>ShakerSort!$C$37:$C$50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0.4</c:v>
                  </c:pt>
                  <c:pt idx="5">
                    <c:v>0.43301270189199997</c:v>
                  </c:pt>
                  <c:pt idx="6">
                    <c:v>0.59160797831</c:v>
                  </c:pt>
                  <c:pt idx="7">
                    <c:v>0.90967026993300004</c:v>
                  </c:pt>
                  <c:pt idx="8">
                    <c:v>1.846618531262</c:v>
                  </c:pt>
                  <c:pt idx="9">
                    <c:v>3.091924966748</c:v>
                  </c:pt>
                  <c:pt idx="10">
                    <c:v>4.0034360242169997</c:v>
                  </c:pt>
                  <c:pt idx="11">
                    <c:v>4.576843890718</c:v>
                  </c:pt>
                  <c:pt idx="12">
                    <c:v>12.089148026226001</c:v>
                  </c:pt>
                  <c:pt idx="13">
                    <c:v>37.797354404770999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ShakerSort!$A$37:$A$50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ShakerSort!$B$37:$B$50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0.65</c:v>
                </c:pt>
                <c:pt idx="8">
                  <c:v>1.7</c:v>
                </c:pt>
                <c:pt idx="9">
                  <c:v>3.2</c:v>
                </c:pt>
                <c:pt idx="10">
                  <c:v>11.35</c:v>
                </c:pt>
                <c:pt idx="11">
                  <c:v>65.95</c:v>
                </c:pt>
                <c:pt idx="12">
                  <c:v>259.95</c:v>
                </c:pt>
                <c:pt idx="13">
                  <c:v>997.6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E-4D88-AFC3-9722DAF9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92431"/>
        <c:axId val="592393871"/>
      </c:scatterChart>
      <c:valAx>
        <c:axId val="5923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3871"/>
        <c:crosses val="autoZero"/>
        <c:crossBetween val="midCat"/>
      </c:valAx>
      <c:valAx>
        <c:axId val="5923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ShakerSort!$E$37:$E$50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ShakerSort!$E$37:$E$50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ShakerSort!$A$37:$A$50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ShakerSort!$D$37:$D$50</c:f>
              <c:numCache>
                <c:formatCode>General</c:formatCode>
                <c:ptCount val="14"/>
                <c:pt idx="0">
                  <c:v>0</c:v>
                </c:pt>
                <c:pt idx="1">
                  <c:v>54</c:v>
                </c:pt>
                <c:pt idx="2">
                  <c:v>209</c:v>
                </c:pt>
                <c:pt idx="3">
                  <c:v>819</c:v>
                </c:pt>
                <c:pt idx="4">
                  <c:v>3239</c:v>
                </c:pt>
                <c:pt idx="5">
                  <c:v>5049</c:v>
                </c:pt>
                <c:pt idx="6">
                  <c:v>11324</c:v>
                </c:pt>
                <c:pt idx="7">
                  <c:v>31374</c:v>
                </c:pt>
                <c:pt idx="8">
                  <c:v>125249</c:v>
                </c:pt>
                <c:pt idx="9">
                  <c:v>500499</c:v>
                </c:pt>
                <c:pt idx="10">
                  <c:v>2000999</c:v>
                </c:pt>
                <c:pt idx="11">
                  <c:v>12502499</c:v>
                </c:pt>
                <c:pt idx="12">
                  <c:v>50004999</c:v>
                </c:pt>
                <c:pt idx="13">
                  <c:v>200009999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4-49DB-9134-58B5A507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5343"/>
        <c:axId val="817574943"/>
      </c:scatterChart>
      <c:valAx>
        <c:axId val="8175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74943"/>
        <c:crosses val="autoZero"/>
        <c:crossBetween val="midCat"/>
      </c:valAx>
      <c:valAx>
        <c:axId val="817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ShakerSort!$G$37:$G$50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ShakerSort!$G$37:$G$50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ShakerSort!$A$37:$A$50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ShakerSort!$F$37:$F$50</c:f>
              <c:numCache>
                <c:formatCode>General</c:formatCode>
                <c:ptCount val="14"/>
                <c:pt idx="0">
                  <c:v>0</c:v>
                </c:pt>
                <c:pt idx="1">
                  <c:v>45</c:v>
                </c:pt>
                <c:pt idx="2">
                  <c:v>190</c:v>
                </c:pt>
                <c:pt idx="3">
                  <c:v>780</c:v>
                </c:pt>
                <c:pt idx="4">
                  <c:v>3160</c:v>
                </c:pt>
                <c:pt idx="5">
                  <c:v>4950</c:v>
                </c:pt>
                <c:pt idx="6">
                  <c:v>11175</c:v>
                </c:pt>
                <c:pt idx="7">
                  <c:v>31125</c:v>
                </c:pt>
                <c:pt idx="8">
                  <c:v>124750</c:v>
                </c:pt>
                <c:pt idx="9">
                  <c:v>499500</c:v>
                </c:pt>
                <c:pt idx="10">
                  <c:v>1999000</c:v>
                </c:pt>
                <c:pt idx="11">
                  <c:v>12497500</c:v>
                </c:pt>
                <c:pt idx="12">
                  <c:v>49995000</c:v>
                </c:pt>
                <c:pt idx="13">
                  <c:v>199990000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E-4044-A09E-3CF067CA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5823"/>
        <c:axId val="592399151"/>
      </c:scatterChart>
      <c:valAx>
        <c:axId val="8175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9151"/>
        <c:crosses val="autoZero"/>
        <c:crossBetween val="midCat"/>
      </c:valAx>
      <c:valAx>
        <c:axId val="5923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ShakerSort!$B$2</c:f>
              <c:strCache>
                <c:ptCount val="1"/>
                <c:pt idx="0">
                  <c:v>Czas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ShakerSort!$C$54:$C$67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</c:v>
                  </c:pt>
                  <c:pt idx="5">
                    <c:v>0.4</c:v>
                  </c:pt>
                  <c:pt idx="6">
                    <c:v>0.4</c:v>
                  </c:pt>
                  <c:pt idx="7">
                    <c:v>0.80467384697199995</c:v>
                  </c:pt>
                  <c:pt idx="8">
                    <c:v>1.4798648586950001</c:v>
                  </c:pt>
                  <c:pt idx="9">
                    <c:v>2.5592967784140002</c:v>
                  </c:pt>
                  <c:pt idx="10">
                    <c:v>3.9859126934739999</c:v>
                  </c:pt>
                  <c:pt idx="11">
                    <c:v>7.2171670342320002</c:v>
                  </c:pt>
                  <c:pt idx="12">
                    <c:v>23.33768411818</c:v>
                  </c:pt>
                  <c:pt idx="13">
                    <c:v>71.385064964600005</c:v>
                  </c:pt>
                </c:numCache>
              </c:numRef>
            </c:plus>
            <c:minus>
              <c:numRef>
                <c:f>ShakerSort!$C$54:$C$67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</c:v>
                  </c:pt>
                  <c:pt idx="5">
                    <c:v>0.4</c:v>
                  </c:pt>
                  <c:pt idx="6">
                    <c:v>0.4</c:v>
                  </c:pt>
                  <c:pt idx="7">
                    <c:v>0.80467384697199995</c:v>
                  </c:pt>
                  <c:pt idx="8">
                    <c:v>1.4798648586950001</c:v>
                  </c:pt>
                  <c:pt idx="9">
                    <c:v>2.5592967784140002</c:v>
                  </c:pt>
                  <c:pt idx="10">
                    <c:v>3.9859126934739999</c:v>
                  </c:pt>
                  <c:pt idx="11">
                    <c:v>7.2171670342320002</c:v>
                  </c:pt>
                  <c:pt idx="12">
                    <c:v>23.33768411818</c:v>
                  </c:pt>
                  <c:pt idx="13">
                    <c:v>71.385064964600005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ShakerSort!$A$54:$A$67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ShakerSort!$B$54:$B$67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0.55000000000000004</c:v>
                </c:pt>
                <c:pt idx="8">
                  <c:v>1.1000000000000001</c:v>
                </c:pt>
                <c:pt idx="9">
                  <c:v>2.5</c:v>
                </c:pt>
                <c:pt idx="10">
                  <c:v>8.25</c:v>
                </c:pt>
                <c:pt idx="11">
                  <c:v>51.75</c:v>
                </c:pt>
                <c:pt idx="12">
                  <c:v>235.95</c:v>
                </c:pt>
                <c:pt idx="13">
                  <c:v>1185.3499999999999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7-4A43-BDA1-8E6F91BF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92431"/>
        <c:axId val="592393871"/>
      </c:scatterChart>
      <c:valAx>
        <c:axId val="5923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3871"/>
        <c:crosses val="autoZero"/>
        <c:crossBetween val="midCat"/>
      </c:valAx>
      <c:valAx>
        <c:axId val="5923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ShakerSort!$E$54:$E$67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3.8894086954190001</c:v>
                  </c:pt>
                  <c:pt idx="2">
                    <c:v>10.421612159354</c:v>
                  </c:pt>
                  <c:pt idx="3">
                    <c:v>38.181147180248999</c:v>
                  </c:pt>
                  <c:pt idx="4">
                    <c:v>132.24844044448199</c:v>
                  </c:pt>
                  <c:pt idx="5">
                    <c:v>130.354085091325</c:v>
                  </c:pt>
                  <c:pt idx="6">
                    <c:v>369.59002962747297</c:v>
                  </c:pt>
                  <c:pt idx="7">
                    <c:v>1218.4027207782799</c:v>
                  </c:pt>
                  <c:pt idx="8">
                    <c:v>1965.6313203394</c:v>
                  </c:pt>
                  <c:pt idx="9">
                    <c:v>8063.5578120017099</c:v>
                  </c:pt>
                  <c:pt idx="10">
                    <c:v>21194.7760792099</c:v>
                  </c:pt>
                  <c:pt idx="11">
                    <c:v>77685.303384673403</c:v>
                  </c:pt>
                  <c:pt idx="12">
                    <c:v>235345.381028606</c:v>
                  </c:pt>
                  <c:pt idx="13">
                    <c:v>741197.25542125397</c:v>
                  </c:pt>
                </c:numCache>
              </c:numRef>
            </c:plus>
            <c:minus>
              <c:numRef>
                <c:f>ShakerSort!$E$54:$E$67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3.8894086954190001</c:v>
                  </c:pt>
                  <c:pt idx="2">
                    <c:v>10.421612159354</c:v>
                  </c:pt>
                  <c:pt idx="3">
                    <c:v>38.181147180248999</c:v>
                  </c:pt>
                  <c:pt idx="4">
                    <c:v>132.24844044448199</c:v>
                  </c:pt>
                  <c:pt idx="5">
                    <c:v>130.354085091325</c:v>
                  </c:pt>
                  <c:pt idx="6">
                    <c:v>369.59002962747297</c:v>
                  </c:pt>
                  <c:pt idx="7">
                    <c:v>1218.4027207782799</c:v>
                  </c:pt>
                  <c:pt idx="8">
                    <c:v>1965.6313203394</c:v>
                  </c:pt>
                  <c:pt idx="9">
                    <c:v>8063.5578120017099</c:v>
                  </c:pt>
                  <c:pt idx="10">
                    <c:v>21194.7760792099</c:v>
                  </c:pt>
                  <c:pt idx="11">
                    <c:v>77685.303384673403</c:v>
                  </c:pt>
                  <c:pt idx="12">
                    <c:v>235345.381028606</c:v>
                  </c:pt>
                  <c:pt idx="13">
                    <c:v>741197.25542125397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ShakerSort!$A$54:$A$67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ShakerSort!$D$54:$D$67</c:f>
              <c:numCache>
                <c:formatCode>General</c:formatCode>
                <c:ptCount val="14"/>
                <c:pt idx="0">
                  <c:v>0</c:v>
                </c:pt>
                <c:pt idx="1">
                  <c:v>49.65</c:v>
                </c:pt>
                <c:pt idx="2">
                  <c:v>182.7</c:v>
                </c:pt>
                <c:pt idx="3">
                  <c:v>667</c:v>
                </c:pt>
                <c:pt idx="4">
                  <c:v>2602.5</c:v>
                </c:pt>
                <c:pt idx="5">
                  <c:v>3968.75</c:v>
                </c:pt>
                <c:pt idx="6">
                  <c:v>8895.8999999999905</c:v>
                </c:pt>
                <c:pt idx="7">
                  <c:v>24229.9</c:v>
                </c:pt>
                <c:pt idx="8">
                  <c:v>95546.75</c:v>
                </c:pt>
                <c:pt idx="9">
                  <c:v>381681.75</c:v>
                </c:pt>
                <c:pt idx="10">
                  <c:v>1510921.04999999</c:v>
                </c:pt>
                <c:pt idx="11">
                  <c:v>9409178.9000000004</c:v>
                </c:pt>
                <c:pt idx="12">
                  <c:v>37556827.450000003</c:v>
                </c:pt>
                <c:pt idx="13">
                  <c:v>150339686.49999899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8-41CC-BE86-F1A39F3B7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5343"/>
        <c:axId val="817574943"/>
      </c:scatterChart>
      <c:valAx>
        <c:axId val="8175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74943"/>
        <c:crosses val="autoZero"/>
        <c:crossBetween val="midCat"/>
      </c:valAx>
      <c:valAx>
        <c:axId val="817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ShakerSort!$F$2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ShakerSort!$G$54:$G$67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5.739991289192</c:v>
                  </c:pt>
                  <c:pt idx="2">
                    <c:v>10.145319117702</c:v>
                  </c:pt>
                  <c:pt idx="3">
                    <c:v>32.355640930137</c:v>
                  </c:pt>
                  <c:pt idx="4">
                    <c:v>108.85121726467</c:v>
                  </c:pt>
                  <c:pt idx="5">
                    <c:v>113.652221711667</c:v>
                  </c:pt>
                  <c:pt idx="6">
                    <c:v>329.93370167354198</c:v>
                  </c:pt>
                  <c:pt idx="7">
                    <c:v>924.45851583503998</c:v>
                  </c:pt>
                  <c:pt idx="8">
                    <c:v>1820.3864555359901</c:v>
                  </c:pt>
                  <c:pt idx="9">
                    <c:v>5904.5554354263004</c:v>
                  </c:pt>
                  <c:pt idx="10">
                    <c:v>14333.642009622299</c:v>
                  </c:pt>
                  <c:pt idx="11">
                    <c:v>52108.0580979773</c:v>
                  </c:pt>
                  <c:pt idx="12">
                    <c:v>163608.284671039</c:v>
                  </c:pt>
                  <c:pt idx="13">
                    <c:v>516633.55280314398</c:v>
                  </c:pt>
                </c:numCache>
              </c:numRef>
            </c:plus>
            <c:minus>
              <c:numRef>
                <c:f>ShakerSort!$G$54:$G$67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5.739991289192</c:v>
                  </c:pt>
                  <c:pt idx="2">
                    <c:v>10.145319117702</c:v>
                  </c:pt>
                  <c:pt idx="3">
                    <c:v>32.355640930137</c:v>
                  </c:pt>
                  <c:pt idx="4">
                    <c:v>108.85121726467</c:v>
                  </c:pt>
                  <c:pt idx="5">
                    <c:v>113.652221711667</c:v>
                  </c:pt>
                  <c:pt idx="6">
                    <c:v>329.93370167354198</c:v>
                  </c:pt>
                  <c:pt idx="7">
                    <c:v>924.45851583503998</c:v>
                  </c:pt>
                  <c:pt idx="8">
                    <c:v>1820.3864555359901</c:v>
                  </c:pt>
                  <c:pt idx="9">
                    <c:v>5904.5554354263004</c:v>
                  </c:pt>
                  <c:pt idx="10">
                    <c:v>14333.642009622299</c:v>
                  </c:pt>
                  <c:pt idx="11">
                    <c:v>52108.0580979773</c:v>
                  </c:pt>
                  <c:pt idx="12">
                    <c:v>163608.284671039</c:v>
                  </c:pt>
                  <c:pt idx="13">
                    <c:v>516633.55280314398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ShakerSort!$A$54:$A$67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ShakerSort!$F$54:$F$67</c:f>
              <c:numCache>
                <c:formatCode>General</c:formatCode>
                <c:ptCount val="14"/>
                <c:pt idx="0">
                  <c:v>0</c:v>
                </c:pt>
                <c:pt idx="1">
                  <c:v>23.05</c:v>
                </c:pt>
                <c:pt idx="2">
                  <c:v>96.15</c:v>
                </c:pt>
                <c:pt idx="3">
                  <c:v>382.25</c:v>
                </c:pt>
                <c:pt idx="4">
                  <c:v>1588.25</c:v>
                </c:pt>
                <c:pt idx="5">
                  <c:v>2435.15</c:v>
                </c:pt>
                <c:pt idx="6">
                  <c:v>5685.45</c:v>
                </c:pt>
                <c:pt idx="7">
                  <c:v>15455.45</c:v>
                </c:pt>
                <c:pt idx="8">
                  <c:v>61797.05</c:v>
                </c:pt>
                <c:pt idx="9">
                  <c:v>250229.899999999</c:v>
                </c:pt>
                <c:pt idx="10">
                  <c:v>997634.8</c:v>
                </c:pt>
                <c:pt idx="11">
                  <c:v>6268416.0499999998</c:v>
                </c:pt>
                <c:pt idx="12">
                  <c:v>24993257.050000001</c:v>
                </c:pt>
                <c:pt idx="13">
                  <c:v>100004279.8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F-4511-9DCF-56B619CE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5823"/>
        <c:axId val="592399151"/>
      </c:scatterChart>
      <c:valAx>
        <c:axId val="8175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399151"/>
        <c:crosses val="autoZero"/>
        <c:crossBetween val="midCat"/>
      </c:valAx>
      <c:valAx>
        <c:axId val="5923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5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InsertSort!$G$3:$G$16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5.5226805085940001</c:v>
                  </c:pt>
                  <c:pt idx="2">
                    <c:v>17.428138167917002</c:v>
                  </c:pt>
                  <c:pt idx="3">
                    <c:v>46.192504803269003</c:v>
                  </c:pt>
                  <c:pt idx="4">
                    <c:v>112.466117119782</c:v>
                  </c:pt>
                  <c:pt idx="5">
                    <c:v>168.09863176123801</c:v>
                  </c:pt>
                  <c:pt idx="6">
                    <c:v>268.37050415423698</c:v>
                  </c:pt>
                  <c:pt idx="7">
                    <c:v>678.62944785796697</c:v>
                  </c:pt>
                  <c:pt idx="8">
                    <c:v>1812.2168820260299</c:v>
                  </c:pt>
                  <c:pt idx="9">
                    <c:v>5167.1330919572201</c:v>
                  </c:pt>
                  <c:pt idx="10">
                    <c:v>16712.060897073399</c:v>
                  </c:pt>
                  <c:pt idx="11">
                    <c:v>65587.231661889105</c:v>
                  </c:pt>
                  <c:pt idx="12">
                    <c:v>145500.35432946499</c:v>
                  </c:pt>
                  <c:pt idx="13">
                    <c:v>406710.13329520001</c:v>
                  </c:pt>
                </c:numCache>
              </c:numRef>
            </c:plus>
            <c:minus>
              <c:numRef>
                <c:f>InsertSort!$G$3:$G$16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5.5226805085940001</c:v>
                  </c:pt>
                  <c:pt idx="2">
                    <c:v>17.428138167917002</c:v>
                  </c:pt>
                  <c:pt idx="3">
                    <c:v>46.192504803269003</c:v>
                  </c:pt>
                  <c:pt idx="4">
                    <c:v>112.466117119782</c:v>
                  </c:pt>
                  <c:pt idx="5">
                    <c:v>168.09863176123801</c:v>
                  </c:pt>
                  <c:pt idx="6">
                    <c:v>268.37050415423698</c:v>
                  </c:pt>
                  <c:pt idx="7">
                    <c:v>678.62944785796697</c:v>
                  </c:pt>
                  <c:pt idx="8">
                    <c:v>1812.2168820260299</c:v>
                  </c:pt>
                  <c:pt idx="9">
                    <c:v>5167.1330919572201</c:v>
                  </c:pt>
                  <c:pt idx="10">
                    <c:v>16712.060897073399</c:v>
                  </c:pt>
                  <c:pt idx="11">
                    <c:v>65587.231661889105</c:v>
                  </c:pt>
                  <c:pt idx="12">
                    <c:v>145500.35432946499</c:v>
                  </c:pt>
                  <c:pt idx="13">
                    <c:v>406710.13329520001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InsertSort!$F$3:$F$16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85.6</c:v>
                </c:pt>
                <c:pt idx="3">
                  <c:v>348.05</c:v>
                </c:pt>
                <c:pt idx="4">
                  <c:v>1424.65</c:v>
                </c:pt>
                <c:pt idx="5">
                  <c:v>2195.5</c:v>
                </c:pt>
                <c:pt idx="6">
                  <c:v>5122.8500000000004</c:v>
                </c:pt>
                <c:pt idx="7">
                  <c:v>14244.35</c:v>
                </c:pt>
                <c:pt idx="8">
                  <c:v>56677.65</c:v>
                </c:pt>
                <c:pt idx="9">
                  <c:v>226495.9</c:v>
                </c:pt>
                <c:pt idx="10">
                  <c:v>905908.85</c:v>
                </c:pt>
                <c:pt idx="11">
                  <c:v>5606714.1999999899</c:v>
                </c:pt>
                <c:pt idx="12">
                  <c:v>22504567.850000001</c:v>
                </c:pt>
                <c:pt idx="13">
                  <c:v>90038142.950000003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A-4A91-809D-40B75561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2191"/>
        <c:axId val="117949311"/>
      </c:scatterChart>
      <c:valAx>
        <c:axId val="11795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949311"/>
        <c:crosses val="autoZero"/>
        <c:crossBetween val="midCat"/>
      </c:valAx>
      <c:valAx>
        <c:axId val="1179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95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porównanie'!$B$1</c:f>
              <c:strCache>
                <c:ptCount val="1"/>
                <c:pt idx="0">
                  <c:v>porównania Insert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porównanie'!$B$2:$B$15</c:f>
              <c:numCache>
                <c:formatCode>General</c:formatCode>
                <c:ptCount val="14"/>
                <c:pt idx="0">
                  <c:v>0</c:v>
                </c:pt>
                <c:pt idx="1">
                  <c:v>22.2</c:v>
                </c:pt>
                <c:pt idx="2">
                  <c:v>62.9</c:v>
                </c:pt>
                <c:pt idx="3">
                  <c:v>162.9</c:v>
                </c:pt>
                <c:pt idx="4">
                  <c:v>401.45</c:v>
                </c:pt>
                <c:pt idx="5">
                  <c:v>535.85</c:v>
                </c:pt>
                <c:pt idx="6">
                  <c:v>887.95</c:v>
                </c:pt>
                <c:pt idx="7">
                  <c:v>1658.75</c:v>
                </c:pt>
                <c:pt idx="8">
                  <c:v>3814.7</c:v>
                </c:pt>
                <c:pt idx="9">
                  <c:v>8621.65</c:v>
                </c:pt>
                <c:pt idx="10">
                  <c:v>19252.3499999999</c:v>
                </c:pt>
                <c:pt idx="11">
                  <c:v>54724.5</c:v>
                </c:pt>
                <c:pt idx="12">
                  <c:v>119457.44999999899</c:v>
                </c:pt>
                <c:pt idx="13">
                  <c:v>258926.85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7-4F85-9828-20864702D1F1}"/>
            </c:ext>
          </c:extLst>
        </c:ser>
        <c:ser>
          <c:idx val="1"/>
          <c:order val="1"/>
          <c:tx>
            <c:strRef>
              <c:f>'Random porównanie'!$C$1</c:f>
              <c:strCache>
                <c:ptCount val="1"/>
                <c:pt idx="0">
                  <c:v>porównania DoubleSelectSort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039485027875166"/>
                  <c:y val="-1.2811571358112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porównanie'!$C$2:$C$15</c:f>
              <c:numCache>
                <c:formatCode>General</c:formatCode>
                <c:ptCount val="14"/>
                <c:pt idx="0">
                  <c:v>0</c:v>
                </c:pt>
                <c:pt idx="1">
                  <c:v>55</c:v>
                </c:pt>
                <c:pt idx="2">
                  <c:v>210</c:v>
                </c:pt>
                <c:pt idx="3">
                  <c:v>820</c:v>
                </c:pt>
                <c:pt idx="4">
                  <c:v>3240</c:v>
                </c:pt>
                <c:pt idx="5">
                  <c:v>5050</c:v>
                </c:pt>
                <c:pt idx="6">
                  <c:v>11325</c:v>
                </c:pt>
                <c:pt idx="7">
                  <c:v>31375</c:v>
                </c:pt>
                <c:pt idx="8">
                  <c:v>125250</c:v>
                </c:pt>
                <c:pt idx="9">
                  <c:v>500500</c:v>
                </c:pt>
                <c:pt idx="10">
                  <c:v>2001000</c:v>
                </c:pt>
                <c:pt idx="11">
                  <c:v>12502500</c:v>
                </c:pt>
                <c:pt idx="12">
                  <c:v>50005000</c:v>
                </c:pt>
                <c:pt idx="13">
                  <c:v>200010000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7-4F85-9828-20864702D1F1}"/>
            </c:ext>
          </c:extLst>
        </c:ser>
        <c:ser>
          <c:idx val="2"/>
          <c:order val="2"/>
          <c:tx>
            <c:strRef>
              <c:f>'Random porównanie'!$D$1</c:f>
              <c:strCache>
                <c:ptCount val="1"/>
                <c:pt idx="0">
                  <c:v>porównania ShakerSort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557204984413446"/>
                  <c:y val="8.24702153024073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porównanie'!$D$2:$D$15</c:f>
              <c:numCache>
                <c:formatCode>General</c:formatCode>
                <c:ptCount val="14"/>
                <c:pt idx="0">
                  <c:v>0</c:v>
                </c:pt>
                <c:pt idx="1">
                  <c:v>46.85</c:v>
                </c:pt>
                <c:pt idx="2">
                  <c:v>180.8</c:v>
                </c:pt>
                <c:pt idx="3">
                  <c:v>669.75</c:v>
                </c:pt>
                <c:pt idx="4">
                  <c:v>2518.0500000000002</c:v>
                </c:pt>
                <c:pt idx="5">
                  <c:v>3960</c:v>
                </c:pt>
                <c:pt idx="6">
                  <c:v>8776.75</c:v>
                </c:pt>
                <c:pt idx="7">
                  <c:v>23753.95</c:v>
                </c:pt>
                <c:pt idx="8">
                  <c:v>94961.05</c:v>
                </c:pt>
                <c:pt idx="9">
                  <c:v>377974.5</c:v>
                </c:pt>
                <c:pt idx="10">
                  <c:v>1507752.45</c:v>
                </c:pt>
                <c:pt idx="11">
                  <c:v>9384361.1999999993</c:v>
                </c:pt>
                <c:pt idx="12">
                  <c:v>37482314.75</c:v>
                </c:pt>
                <c:pt idx="13">
                  <c:v>150080058.94999999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D7-4F85-9828-20864702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16784"/>
        <c:axId val="983918224"/>
      </c:scatterChart>
      <c:valAx>
        <c:axId val="9839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918224"/>
        <c:crosses val="autoZero"/>
        <c:crossBetween val="midCat"/>
      </c:valAx>
      <c:valAx>
        <c:axId val="983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91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porównanie'!$B$25</c:f>
              <c:strCache>
                <c:ptCount val="1"/>
                <c:pt idx="0">
                  <c:v>Czas Insert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248159494532636"/>
                  <c:y val="6.11233794076023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porównanie'!$A$26:$A$39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porównanie'!$B$26:$B$39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0.25</c:v>
                </c:pt>
                <c:pt idx="6">
                  <c:v>0.15</c:v>
                </c:pt>
                <c:pt idx="7">
                  <c:v>0.6</c:v>
                </c:pt>
                <c:pt idx="8">
                  <c:v>0.75</c:v>
                </c:pt>
                <c:pt idx="9">
                  <c:v>2.5</c:v>
                </c:pt>
                <c:pt idx="10">
                  <c:v>13.8</c:v>
                </c:pt>
                <c:pt idx="11">
                  <c:v>34.200000000000003</c:v>
                </c:pt>
                <c:pt idx="12">
                  <c:v>126.35</c:v>
                </c:pt>
                <c:pt idx="13">
                  <c:v>404.85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8-4D5D-9452-D89994D61E4B}"/>
            </c:ext>
          </c:extLst>
        </c:ser>
        <c:ser>
          <c:idx val="1"/>
          <c:order val="1"/>
          <c:tx>
            <c:strRef>
              <c:f>'Random porównanie'!$C$25</c:f>
              <c:strCache>
                <c:ptCount val="1"/>
                <c:pt idx="0">
                  <c:v>Czas DoubleSelectSort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533618587065685"/>
                  <c:y val="-2.830382746066090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porównanie'!$A$26:$A$39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porównanie'!$C$26:$C$39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0.3</c:v>
                </c:pt>
                <c:pt idx="6">
                  <c:v>0.3</c:v>
                </c:pt>
                <c:pt idx="7">
                  <c:v>0.6</c:v>
                </c:pt>
                <c:pt idx="8">
                  <c:v>1.8</c:v>
                </c:pt>
                <c:pt idx="9">
                  <c:v>4.25</c:v>
                </c:pt>
                <c:pt idx="10">
                  <c:v>9.3000000000000007</c:v>
                </c:pt>
                <c:pt idx="11">
                  <c:v>41.25</c:v>
                </c:pt>
                <c:pt idx="12">
                  <c:v>154.19999999999999</c:v>
                </c:pt>
                <c:pt idx="13">
                  <c:v>614.75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8-4D5D-9452-D89994D61E4B}"/>
            </c:ext>
          </c:extLst>
        </c:ser>
        <c:ser>
          <c:idx val="2"/>
          <c:order val="2"/>
          <c:tx>
            <c:strRef>
              <c:f>'Random porównanie'!$D$25</c:f>
              <c:strCache>
                <c:ptCount val="1"/>
                <c:pt idx="0">
                  <c:v>Czas ShakerSort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74708065028849"/>
                  <c:y val="-9.72615675165250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porównanie'!$A$26:$A$39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porównanie'!$D$26:$D$39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0.15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1.1000000000000001</c:v>
                </c:pt>
                <c:pt idx="9">
                  <c:v>2.4</c:v>
                </c:pt>
                <c:pt idx="10">
                  <c:v>8.15</c:v>
                </c:pt>
                <c:pt idx="11">
                  <c:v>47.55</c:v>
                </c:pt>
                <c:pt idx="12">
                  <c:v>195.1</c:v>
                </c:pt>
                <c:pt idx="13">
                  <c:v>927.55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8-4D5D-9452-D89994D6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17696"/>
        <c:axId val="989420576"/>
      </c:scatterChart>
      <c:valAx>
        <c:axId val="9894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9420576"/>
        <c:crosses val="autoZero"/>
        <c:crossBetween val="midCat"/>
      </c:valAx>
      <c:valAx>
        <c:axId val="989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94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porównanie'!$B$48</c:f>
              <c:strCache>
                <c:ptCount val="1"/>
                <c:pt idx="0">
                  <c:v>zamiany Insert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604779989925744"/>
                  <c:y val="0.19056886214042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0,2252x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- 2,1086x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porównanie'!$A$49:$A$62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porównanie'!$B$49:$B$62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85.6</c:v>
                </c:pt>
                <c:pt idx="3">
                  <c:v>348.05</c:v>
                </c:pt>
                <c:pt idx="4">
                  <c:v>1424.65</c:v>
                </c:pt>
                <c:pt idx="5">
                  <c:v>2195.5</c:v>
                </c:pt>
                <c:pt idx="6">
                  <c:v>5122.8500000000004</c:v>
                </c:pt>
                <c:pt idx="7">
                  <c:v>14244.35</c:v>
                </c:pt>
                <c:pt idx="8">
                  <c:v>56677.65</c:v>
                </c:pt>
                <c:pt idx="9">
                  <c:v>226495.9</c:v>
                </c:pt>
                <c:pt idx="10">
                  <c:v>905908.85</c:v>
                </c:pt>
                <c:pt idx="11">
                  <c:v>5606714.1999999899</c:v>
                </c:pt>
                <c:pt idx="12">
                  <c:v>22504567.850000001</c:v>
                </c:pt>
                <c:pt idx="13">
                  <c:v>90038142.950000003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1-4807-8329-6E173CAAF1B7}"/>
            </c:ext>
          </c:extLst>
        </c:ser>
        <c:ser>
          <c:idx val="1"/>
          <c:order val="1"/>
          <c:tx>
            <c:strRef>
              <c:f>'Random porównanie'!$C$48</c:f>
              <c:strCache>
                <c:ptCount val="1"/>
                <c:pt idx="0">
                  <c:v>zamiany DoubleSelectSort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604779989925744"/>
                  <c:y val="8.3657859537101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porównanie'!$A$49:$A$62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porównanie'!$C$49:$C$62</c:f>
              <c:numCache>
                <c:formatCode>General</c:formatCode>
                <c:ptCount val="14"/>
                <c:pt idx="0">
                  <c:v>0</c:v>
                </c:pt>
                <c:pt idx="1">
                  <c:v>22.2</c:v>
                </c:pt>
                <c:pt idx="2">
                  <c:v>83.9</c:v>
                </c:pt>
                <c:pt idx="3">
                  <c:v>358.8</c:v>
                </c:pt>
                <c:pt idx="4">
                  <c:v>1414.15</c:v>
                </c:pt>
                <c:pt idx="5">
                  <c:v>2243</c:v>
                </c:pt>
                <c:pt idx="6">
                  <c:v>5101</c:v>
                </c:pt>
                <c:pt idx="7">
                  <c:v>14089.75</c:v>
                </c:pt>
                <c:pt idx="8">
                  <c:v>56434.3999999999</c:v>
                </c:pt>
                <c:pt idx="9">
                  <c:v>225266.94999999899</c:v>
                </c:pt>
                <c:pt idx="10">
                  <c:v>899281.85</c:v>
                </c:pt>
                <c:pt idx="11">
                  <c:v>5618300.5999999996</c:v>
                </c:pt>
                <c:pt idx="12">
                  <c:v>22447103.399999999</c:v>
                </c:pt>
                <c:pt idx="13">
                  <c:v>89984629.349999994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1-4807-8329-6E173CAAF1B7}"/>
            </c:ext>
          </c:extLst>
        </c:ser>
        <c:ser>
          <c:idx val="2"/>
          <c:order val="2"/>
          <c:tx>
            <c:strRef>
              <c:f>'Random porównanie'!$D$48</c:f>
              <c:strCache>
                <c:ptCount val="1"/>
                <c:pt idx="0">
                  <c:v>zamiany ShakerSort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964473729116344"/>
                  <c:y val="-1.9434892973247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porównanie'!$A$49:$A$62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'Random porównanie'!$D$49:$D$62</c:f>
              <c:numCache>
                <c:formatCode>General</c:formatCode>
                <c:ptCount val="14"/>
                <c:pt idx="0">
                  <c:v>0</c:v>
                </c:pt>
                <c:pt idx="1">
                  <c:v>19.8</c:v>
                </c:pt>
                <c:pt idx="2">
                  <c:v>84.3</c:v>
                </c:pt>
                <c:pt idx="3">
                  <c:v>359.95</c:v>
                </c:pt>
                <c:pt idx="4">
                  <c:v>1399.35</c:v>
                </c:pt>
                <c:pt idx="5">
                  <c:v>2249.0999999999899</c:v>
                </c:pt>
                <c:pt idx="6">
                  <c:v>5097.45</c:v>
                </c:pt>
                <c:pt idx="7">
                  <c:v>13995.5999999999</c:v>
                </c:pt>
                <c:pt idx="8">
                  <c:v>56346.6499999999</c:v>
                </c:pt>
                <c:pt idx="9">
                  <c:v>224747.24999999901</c:v>
                </c:pt>
                <c:pt idx="10">
                  <c:v>901546.799999999</c:v>
                </c:pt>
                <c:pt idx="11">
                  <c:v>5632917.0499999998</c:v>
                </c:pt>
                <c:pt idx="12">
                  <c:v>22476146.600000001</c:v>
                </c:pt>
                <c:pt idx="13">
                  <c:v>89946634.200000003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1-4807-8329-6E173CAA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08576"/>
        <c:axId val="989405216"/>
      </c:scatterChart>
      <c:valAx>
        <c:axId val="9894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9405216"/>
        <c:crosses val="autoZero"/>
        <c:crossBetween val="midCat"/>
      </c:valAx>
      <c:valAx>
        <c:axId val="989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940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'Shuffled porównanie'!$B$51</c:f>
              <c:strCache>
                <c:ptCount val="1"/>
                <c:pt idx="0">
                  <c:v>zamiany Insert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856523420465858"/>
                  <c:y val="0.12435831884650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porównanie'!$A$52:$A$65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porównanie'!$B$52:$B$65</c:f>
              <c:numCache>
                <c:formatCode>General</c:formatCode>
                <c:ptCount val="14"/>
                <c:pt idx="0">
                  <c:v>0</c:v>
                </c:pt>
                <c:pt idx="1">
                  <c:v>22.5</c:v>
                </c:pt>
                <c:pt idx="2">
                  <c:v>93.4</c:v>
                </c:pt>
                <c:pt idx="3">
                  <c:v>400</c:v>
                </c:pt>
                <c:pt idx="4">
                  <c:v>1517.5</c:v>
                </c:pt>
                <c:pt idx="5">
                  <c:v>2468.25</c:v>
                </c:pt>
                <c:pt idx="6">
                  <c:v>5700.8</c:v>
                </c:pt>
                <c:pt idx="7">
                  <c:v>15534.95</c:v>
                </c:pt>
                <c:pt idx="8">
                  <c:v>62701.95</c:v>
                </c:pt>
                <c:pt idx="9">
                  <c:v>248414.99999999901</c:v>
                </c:pt>
                <c:pt idx="10">
                  <c:v>1000086.2</c:v>
                </c:pt>
                <c:pt idx="11">
                  <c:v>6219756.25</c:v>
                </c:pt>
                <c:pt idx="12">
                  <c:v>25038634.699999899</c:v>
                </c:pt>
                <c:pt idx="13">
                  <c:v>100080494.449999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0-4491-A7A5-78DD947B65E1}"/>
            </c:ext>
          </c:extLst>
        </c:ser>
        <c:ser>
          <c:idx val="1"/>
          <c:order val="1"/>
          <c:tx>
            <c:strRef>
              <c:f>'Shuffled porównanie'!$C$51</c:f>
              <c:strCache>
                <c:ptCount val="1"/>
                <c:pt idx="0">
                  <c:v>zamiany SelectSort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682368073896719"/>
                  <c:y val="2.5580980699090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porównanie'!$A$52:$A$65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porównanie'!$C$52:$C$65</c:f>
              <c:numCache>
                <c:formatCode>General</c:formatCode>
                <c:ptCount val="14"/>
                <c:pt idx="0">
                  <c:v>0</c:v>
                </c:pt>
                <c:pt idx="1">
                  <c:v>26.1</c:v>
                </c:pt>
                <c:pt idx="2">
                  <c:v>96.9</c:v>
                </c:pt>
                <c:pt idx="3">
                  <c:v>387</c:v>
                </c:pt>
                <c:pt idx="4">
                  <c:v>1572.3</c:v>
                </c:pt>
                <c:pt idx="5">
                  <c:v>2414.0500000000002</c:v>
                </c:pt>
                <c:pt idx="6">
                  <c:v>5553.7</c:v>
                </c:pt>
                <c:pt idx="7">
                  <c:v>15682.25</c:v>
                </c:pt>
                <c:pt idx="8">
                  <c:v>62889.65</c:v>
                </c:pt>
                <c:pt idx="9">
                  <c:v>250726</c:v>
                </c:pt>
                <c:pt idx="10">
                  <c:v>996697.549999999</c:v>
                </c:pt>
                <c:pt idx="11">
                  <c:v>6223409.8999999901</c:v>
                </c:pt>
                <c:pt idx="12">
                  <c:v>24939291.899999999</c:v>
                </c:pt>
                <c:pt idx="13">
                  <c:v>99958859.700000003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0-4491-A7A5-78DD947B65E1}"/>
            </c:ext>
          </c:extLst>
        </c:ser>
        <c:ser>
          <c:idx val="2"/>
          <c:order val="2"/>
          <c:tx>
            <c:strRef>
              <c:f>'Shuffled porównanie'!$D$51</c:f>
              <c:strCache>
                <c:ptCount val="1"/>
                <c:pt idx="0">
                  <c:v>zamiany ShakerSort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58258391682231"/>
                  <c:y val="-6.4697769422178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porównanie'!$A$52:$A$65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porównanie'!$D$52:$D$65</c:f>
              <c:numCache>
                <c:formatCode>General</c:formatCode>
                <c:ptCount val="14"/>
                <c:pt idx="0">
                  <c:v>0</c:v>
                </c:pt>
                <c:pt idx="1">
                  <c:v>23.05</c:v>
                </c:pt>
                <c:pt idx="2">
                  <c:v>96.15</c:v>
                </c:pt>
                <c:pt idx="3">
                  <c:v>382.25</c:v>
                </c:pt>
                <c:pt idx="4">
                  <c:v>1588.25</c:v>
                </c:pt>
                <c:pt idx="5">
                  <c:v>2435.15</c:v>
                </c:pt>
                <c:pt idx="6">
                  <c:v>5685.45</c:v>
                </c:pt>
                <c:pt idx="7">
                  <c:v>15455.45</c:v>
                </c:pt>
                <c:pt idx="8">
                  <c:v>61797.05</c:v>
                </c:pt>
                <c:pt idx="9">
                  <c:v>250229.899999999</c:v>
                </c:pt>
                <c:pt idx="10">
                  <c:v>997634.8</c:v>
                </c:pt>
                <c:pt idx="11">
                  <c:v>6268416.0499999998</c:v>
                </c:pt>
                <c:pt idx="12">
                  <c:v>24993257.050000001</c:v>
                </c:pt>
                <c:pt idx="13">
                  <c:v>100004279.8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40-4491-A7A5-78DD947B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78560"/>
        <c:axId val="453075200"/>
      </c:scatterChart>
      <c:valAx>
        <c:axId val="4530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075200"/>
        <c:crosses val="autoZero"/>
        <c:crossBetween val="midCat"/>
      </c:valAx>
      <c:valAx>
        <c:axId val="453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0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'Shuffled porównanie'!$B$1</c:f>
              <c:strCache>
                <c:ptCount val="1"/>
                <c:pt idx="0">
                  <c:v>Czas Insert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8370302433786687"/>
                  <c:y val="9.39689660454164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0.4</c:v>
                </c:pt>
                <c:pt idx="7">
                  <c:v>0.3</c:v>
                </c:pt>
                <c:pt idx="8">
                  <c:v>1.45</c:v>
                </c:pt>
                <c:pt idx="9">
                  <c:v>1.65</c:v>
                </c:pt>
                <c:pt idx="10">
                  <c:v>6.85</c:v>
                </c:pt>
                <c:pt idx="11">
                  <c:v>42.55</c:v>
                </c:pt>
                <c:pt idx="12">
                  <c:v>149.44999999999999</c:v>
                </c:pt>
                <c:pt idx="13">
                  <c:v>512.04999999999995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1-436B-A5BF-16971413CF39}"/>
            </c:ext>
          </c:extLst>
        </c:ser>
        <c:ser>
          <c:idx val="1"/>
          <c:order val="1"/>
          <c:tx>
            <c:strRef>
              <c:f>'Shuffled porównanie'!$C$1</c:f>
              <c:strCache>
                <c:ptCount val="1"/>
                <c:pt idx="0">
                  <c:v>Czas DoubleSelectSort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8217832856120258"/>
                  <c:y val="-4.25529153069516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0.15</c:v>
                </c:pt>
                <c:pt idx="5">
                  <c:v>0.2</c:v>
                </c:pt>
                <c:pt idx="6">
                  <c:v>0.45</c:v>
                </c:pt>
                <c:pt idx="7">
                  <c:v>0.65</c:v>
                </c:pt>
                <c:pt idx="8">
                  <c:v>1.95</c:v>
                </c:pt>
                <c:pt idx="9">
                  <c:v>3.05</c:v>
                </c:pt>
                <c:pt idx="10">
                  <c:v>8.65</c:v>
                </c:pt>
                <c:pt idx="11">
                  <c:v>45.6</c:v>
                </c:pt>
                <c:pt idx="12">
                  <c:v>171.35</c:v>
                </c:pt>
                <c:pt idx="13">
                  <c:v>769.65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1-436B-A5BF-16971413CF39}"/>
            </c:ext>
          </c:extLst>
        </c:ser>
        <c:ser>
          <c:idx val="2"/>
          <c:order val="2"/>
          <c:tx>
            <c:strRef>
              <c:f>'Shuffled porównanie'!$D$1</c:f>
              <c:strCache>
                <c:ptCount val="1"/>
                <c:pt idx="0">
                  <c:v>Czas Shaker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649651037938441"/>
                  <c:y val="-1.6843072657460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0.55000000000000004</c:v>
                </c:pt>
                <c:pt idx="8">
                  <c:v>1.1000000000000001</c:v>
                </c:pt>
                <c:pt idx="9">
                  <c:v>2.5</c:v>
                </c:pt>
                <c:pt idx="10">
                  <c:v>8.25</c:v>
                </c:pt>
                <c:pt idx="11">
                  <c:v>51.75</c:v>
                </c:pt>
                <c:pt idx="12">
                  <c:v>235.95</c:v>
                </c:pt>
                <c:pt idx="13">
                  <c:v>1185.3499999999999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1-436B-A5BF-16971413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07664"/>
        <c:axId val="1403495664"/>
      </c:scatterChart>
      <c:valAx>
        <c:axId val="14035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3495664"/>
        <c:crosses val="autoZero"/>
        <c:crossBetween val="midCat"/>
      </c:valAx>
      <c:valAx>
        <c:axId val="14034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35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'Shuffled porównanie'!$B$24</c:f>
              <c:strCache>
                <c:ptCount val="1"/>
                <c:pt idx="0">
                  <c:v>porównania Insert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porównanie'!$A$25:$A$38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porównanie'!$B$25:$B$38</c:f>
              <c:numCache>
                <c:formatCode>General</c:formatCode>
                <c:ptCount val="14"/>
                <c:pt idx="0">
                  <c:v>0</c:v>
                </c:pt>
                <c:pt idx="1">
                  <c:v>21.7</c:v>
                </c:pt>
                <c:pt idx="2">
                  <c:v>62</c:v>
                </c:pt>
                <c:pt idx="3">
                  <c:v>160.35</c:v>
                </c:pt>
                <c:pt idx="4">
                  <c:v>398.95</c:v>
                </c:pt>
                <c:pt idx="5">
                  <c:v>530.20000000000005</c:v>
                </c:pt>
                <c:pt idx="6">
                  <c:v>882.05</c:v>
                </c:pt>
                <c:pt idx="7">
                  <c:v>1651.85</c:v>
                </c:pt>
                <c:pt idx="8">
                  <c:v>3796.35</c:v>
                </c:pt>
                <c:pt idx="9">
                  <c:v>8587.0999999999894</c:v>
                </c:pt>
                <c:pt idx="10">
                  <c:v>19164.7</c:v>
                </c:pt>
                <c:pt idx="11">
                  <c:v>54516.2</c:v>
                </c:pt>
                <c:pt idx="12">
                  <c:v>118984.15</c:v>
                </c:pt>
                <c:pt idx="13">
                  <c:v>258004.15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2-4EFB-9396-A5E815DB619A}"/>
            </c:ext>
          </c:extLst>
        </c:ser>
        <c:ser>
          <c:idx val="1"/>
          <c:order val="1"/>
          <c:tx>
            <c:strRef>
              <c:f>'Shuffled porównanie'!$C$24</c:f>
              <c:strCache>
                <c:ptCount val="1"/>
                <c:pt idx="0">
                  <c:v>porównania DoubleSelectSort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258369787109944"/>
                  <c:y val="-2.8860977830467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porównanie'!$A$25:$A$38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porównanie'!$C$25:$C$38</c:f>
              <c:numCache>
                <c:formatCode>General</c:formatCode>
                <c:ptCount val="14"/>
                <c:pt idx="0">
                  <c:v>0</c:v>
                </c:pt>
                <c:pt idx="1">
                  <c:v>55</c:v>
                </c:pt>
                <c:pt idx="2">
                  <c:v>210</c:v>
                </c:pt>
                <c:pt idx="3">
                  <c:v>820</c:v>
                </c:pt>
                <c:pt idx="4">
                  <c:v>3240</c:v>
                </c:pt>
                <c:pt idx="5">
                  <c:v>5050</c:v>
                </c:pt>
                <c:pt idx="6">
                  <c:v>11325</c:v>
                </c:pt>
                <c:pt idx="7">
                  <c:v>31375</c:v>
                </c:pt>
                <c:pt idx="8">
                  <c:v>125250</c:v>
                </c:pt>
                <c:pt idx="9">
                  <c:v>500500</c:v>
                </c:pt>
                <c:pt idx="10">
                  <c:v>2001000</c:v>
                </c:pt>
                <c:pt idx="11">
                  <c:v>12502500</c:v>
                </c:pt>
                <c:pt idx="12">
                  <c:v>50005000</c:v>
                </c:pt>
                <c:pt idx="13">
                  <c:v>200010000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2-4EFB-9396-A5E815DB619A}"/>
            </c:ext>
          </c:extLst>
        </c:ser>
        <c:ser>
          <c:idx val="2"/>
          <c:order val="2"/>
          <c:tx>
            <c:strRef>
              <c:f>'Shuffled porównanie'!$D$24</c:f>
              <c:strCache>
                <c:ptCount val="1"/>
                <c:pt idx="0">
                  <c:v>porównania Shaker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620399533391659"/>
                  <c:y val="-7.42678019774486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porównanie'!$A$25:$A$38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'Shuffled porównanie'!$D$25:$D$38</c:f>
              <c:numCache>
                <c:formatCode>General</c:formatCode>
                <c:ptCount val="14"/>
                <c:pt idx="0">
                  <c:v>0</c:v>
                </c:pt>
                <c:pt idx="1">
                  <c:v>49.65</c:v>
                </c:pt>
                <c:pt idx="2">
                  <c:v>182.7</c:v>
                </c:pt>
                <c:pt idx="3">
                  <c:v>667</c:v>
                </c:pt>
                <c:pt idx="4">
                  <c:v>2602.5</c:v>
                </c:pt>
                <c:pt idx="5">
                  <c:v>3968.75</c:v>
                </c:pt>
                <c:pt idx="6">
                  <c:v>8895.8999999999905</c:v>
                </c:pt>
                <c:pt idx="7">
                  <c:v>24229.9</c:v>
                </c:pt>
                <c:pt idx="8">
                  <c:v>95546.75</c:v>
                </c:pt>
                <c:pt idx="9">
                  <c:v>381681.75</c:v>
                </c:pt>
                <c:pt idx="10">
                  <c:v>1510921.04999999</c:v>
                </c:pt>
                <c:pt idx="11">
                  <c:v>9409178.9000000004</c:v>
                </c:pt>
                <c:pt idx="12">
                  <c:v>37556827.450000003</c:v>
                </c:pt>
                <c:pt idx="13">
                  <c:v>150339686.49999899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2-4EFB-9396-A5E815DB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47536"/>
        <c:axId val="1232348016"/>
      </c:scatterChart>
      <c:valAx>
        <c:axId val="12323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348016"/>
        <c:crosses val="autoZero"/>
        <c:crossBetween val="midCat"/>
      </c:valAx>
      <c:valAx>
        <c:axId val="12323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3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InsertSort!$E$20:$E$33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InsertSort!$E$20:$E$33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InsertSort!$A$20:$A$33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InsertSort!$D$20:$D$33</c:f>
              <c:numCache>
                <c:formatCode>General</c:formatCode>
                <c:ptCount val="14"/>
                <c:pt idx="0">
                  <c:v>0</c:v>
                </c:pt>
                <c:pt idx="1">
                  <c:v>25</c:v>
                </c:pt>
                <c:pt idx="2">
                  <c:v>69</c:v>
                </c:pt>
                <c:pt idx="3">
                  <c:v>117</c:v>
                </c:pt>
                <c:pt idx="4">
                  <c:v>433</c:v>
                </c:pt>
                <c:pt idx="5">
                  <c:v>573</c:v>
                </c:pt>
                <c:pt idx="6">
                  <c:v>945</c:v>
                </c:pt>
                <c:pt idx="7">
                  <c:v>1745</c:v>
                </c:pt>
                <c:pt idx="8">
                  <c:v>3989</c:v>
                </c:pt>
                <c:pt idx="9">
                  <c:v>8977</c:v>
                </c:pt>
                <c:pt idx="10">
                  <c:v>19953</c:v>
                </c:pt>
                <c:pt idx="11">
                  <c:v>56809</c:v>
                </c:pt>
                <c:pt idx="12">
                  <c:v>123617</c:v>
                </c:pt>
                <c:pt idx="13">
                  <c:v>267233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A-4CE3-A31A-C69F48DC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5247"/>
        <c:axId val="111795727"/>
      </c:scatterChart>
      <c:valAx>
        <c:axId val="1117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95727"/>
        <c:crosses val="autoZero"/>
        <c:crossBetween val="midCat"/>
      </c:valAx>
      <c:valAx>
        <c:axId val="1117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InsertSort!$B$2</c:f>
              <c:strCache>
                <c:ptCount val="1"/>
                <c:pt idx="0">
                  <c:v>Czas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InsertSort!$C$37:$C$50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0.35707142142699999</c:v>
                  </c:pt>
                  <c:pt idx="4">
                    <c:v>0.4</c:v>
                  </c:pt>
                  <c:pt idx="5">
                    <c:v>0.4</c:v>
                  </c:pt>
                  <c:pt idx="6">
                    <c:v>0.57227615711299995</c:v>
                  </c:pt>
                  <c:pt idx="7">
                    <c:v>0.57227615711299995</c:v>
                  </c:pt>
                  <c:pt idx="8">
                    <c:v>1.0712142642810001</c:v>
                  </c:pt>
                  <c:pt idx="9">
                    <c:v>3.057368149242</c:v>
                  </c:pt>
                  <c:pt idx="10">
                    <c:v>3.9733487136169998</c:v>
                  </c:pt>
                  <c:pt idx="11">
                    <c:v>11.543288093087</c:v>
                  </c:pt>
                  <c:pt idx="12">
                    <c:v>51.956808985926003</c:v>
                  </c:pt>
                  <c:pt idx="13">
                    <c:v>167.143680706151</c:v>
                  </c:pt>
                </c:numCache>
              </c:numRef>
            </c:plus>
            <c:minus>
              <c:numRef>
                <c:f>InsertSort!$C$37:$C$50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0.35707142142699999</c:v>
                  </c:pt>
                  <c:pt idx="4">
                    <c:v>0.4</c:v>
                  </c:pt>
                  <c:pt idx="5">
                    <c:v>0.4</c:v>
                  </c:pt>
                  <c:pt idx="6">
                    <c:v>0.57227615711299995</c:v>
                  </c:pt>
                  <c:pt idx="7">
                    <c:v>0.57227615711299995</c:v>
                  </c:pt>
                  <c:pt idx="8">
                    <c:v>1.0712142642810001</c:v>
                  </c:pt>
                  <c:pt idx="9">
                    <c:v>3.057368149242</c:v>
                  </c:pt>
                  <c:pt idx="10">
                    <c:v>3.9733487136169998</c:v>
                  </c:pt>
                  <c:pt idx="11">
                    <c:v>11.543288093087</c:v>
                  </c:pt>
                  <c:pt idx="12">
                    <c:v>51.956808985926003</c:v>
                  </c:pt>
                  <c:pt idx="13">
                    <c:v>167.143680706151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InsertSort!$A$37:$A$50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InsertSort!$B$37:$B$50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4.05</c:v>
                </c:pt>
                <c:pt idx="10">
                  <c:v>13.25</c:v>
                </c:pt>
                <c:pt idx="11">
                  <c:v>79.45</c:v>
                </c:pt>
                <c:pt idx="12">
                  <c:v>240.7</c:v>
                </c:pt>
                <c:pt idx="13">
                  <c:v>840.3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6-409B-8159-DD2BCC357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7887"/>
        <c:axId val="23794559"/>
      </c:scatterChart>
      <c:valAx>
        <c:axId val="1132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4559"/>
        <c:crosses val="autoZero"/>
        <c:crossBetween val="midCat"/>
      </c:valAx>
      <c:valAx>
        <c:axId val="237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Czsz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5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InsertSort!$E$37:$E$50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InsertSort!$E$37:$E$50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InsertSort!$A$37:$A$50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InsertSort!$D$37:$D$50</c:f>
              <c:numCache>
                <c:formatCode>General</c:formatCode>
                <c:ptCount val="14"/>
                <c:pt idx="0">
                  <c:v>0</c:v>
                </c:pt>
                <c:pt idx="1">
                  <c:v>19</c:v>
                </c:pt>
                <c:pt idx="2">
                  <c:v>54</c:v>
                </c:pt>
                <c:pt idx="3">
                  <c:v>143</c:v>
                </c:pt>
                <c:pt idx="4">
                  <c:v>360</c:v>
                </c:pt>
                <c:pt idx="5">
                  <c:v>480</c:v>
                </c:pt>
                <c:pt idx="6">
                  <c:v>803</c:v>
                </c:pt>
                <c:pt idx="7">
                  <c:v>1503</c:v>
                </c:pt>
                <c:pt idx="8">
                  <c:v>3498</c:v>
                </c:pt>
                <c:pt idx="9">
                  <c:v>7987</c:v>
                </c:pt>
                <c:pt idx="10">
                  <c:v>17964</c:v>
                </c:pt>
                <c:pt idx="11">
                  <c:v>51822</c:v>
                </c:pt>
                <c:pt idx="12">
                  <c:v>113631</c:v>
                </c:pt>
                <c:pt idx="13">
                  <c:v>247248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0-4557-AFE8-13C42BCE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5247"/>
        <c:axId val="111795727"/>
      </c:scatterChart>
      <c:valAx>
        <c:axId val="1117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95727"/>
        <c:crosses val="autoZero"/>
        <c:crossBetween val="midCat"/>
      </c:valAx>
      <c:valAx>
        <c:axId val="1117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InsertSort!$F$2</c:f>
              <c:strCache>
                <c:ptCount val="1"/>
                <c:pt idx="0">
                  <c:v>zamiany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InsertSort!$G$37:$G$50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InsertSort!$G$37:$G$50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InsertSort!$A$37:$A$50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InsertSort!$F$37:$F$50</c:f>
              <c:numCache>
                <c:formatCode>General</c:formatCode>
                <c:ptCount val="14"/>
                <c:pt idx="0">
                  <c:v>0</c:v>
                </c:pt>
                <c:pt idx="1">
                  <c:v>45</c:v>
                </c:pt>
                <c:pt idx="2">
                  <c:v>190</c:v>
                </c:pt>
                <c:pt idx="3">
                  <c:v>780</c:v>
                </c:pt>
                <c:pt idx="4">
                  <c:v>3160</c:v>
                </c:pt>
                <c:pt idx="5">
                  <c:v>4950</c:v>
                </c:pt>
                <c:pt idx="6">
                  <c:v>11175</c:v>
                </c:pt>
                <c:pt idx="7">
                  <c:v>31125</c:v>
                </c:pt>
                <c:pt idx="8">
                  <c:v>124750</c:v>
                </c:pt>
                <c:pt idx="9">
                  <c:v>499500</c:v>
                </c:pt>
                <c:pt idx="10">
                  <c:v>1999000</c:v>
                </c:pt>
                <c:pt idx="11">
                  <c:v>12497500</c:v>
                </c:pt>
                <c:pt idx="12">
                  <c:v>49995000</c:v>
                </c:pt>
                <c:pt idx="13">
                  <c:v>199990000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3-4E06-A44C-8074C723C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2191"/>
        <c:axId val="117949311"/>
      </c:scatterChart>
      <c:valAx>
        <c:axId val="11795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949311"/>
        <c:crosses val="autoZero"/>
        <c:crossBetween val="midCat"/>
      </c:valAx>
      <c:valAx>
        <c:axId val="1179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95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InsertSort!$B$2</c:f>
              <c:strCache>
                <c:ptCount val="1"/>
                <c:pt idx="0">
                  <c:v>Czas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InsertSort!$C$54:$C$67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0.217944947177</c:v>
                  </c:pt>
                  <c:pt idx="6">
                    <c:v>0.96953597148299997</c:v>
                  </c:pt>
                  <c:pt idx="7">
                    <c:v>0.556776436283</c:v>
                  </c:pt>
                  <c:pt idx="8">
                    <c:v>1.7741194999209999</c:v>
                  </c:pt>
                  <c:pt idx="9">
                    <c:v>1.7684739183830001</c:v>
                  </c:pt>
                  <c:pt idx="10">
                    <c:v>3.3804585487769998</c:v>
                  </c:pt>
                  <c:pt idx="11">
                    <c:v>8.9469268466889993</c:v>
                  </c:pt>
                  <c:pt idx="12">
                    <c:v>31.504721868316999</c:v>
                  </c:pt>
                  <c:pt idx="13">
                    <c:v>90.224982682180993</c:v>
                  </c:pt>
                </c:numCache>
              </c:numRef>
            </c:plus>
            <c:minus>
              <c:numRef>
                <c:f>InsertSort!$C$54:$C$67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0.217944947177</c:v>
                  </c:pt>
                  <c:pt idx="6">
                    <c:v>0.96953597148299997</c:v>
                  </c:pt>
                  <c:pt idx="7">
                    <c:v>0.556776436283</c:v>
                  </c:pt>
                  <c:pt idx="8">
                    <c:v>1.7741194999209999</c:v>
                  </c:pt>
                  <c:pt idx="9">
                    <c:v>1.7684739183830001</c:v>
                  </c:pt>
                  <c:pt idx="10">
                    <c:v>3.3804585487769998</c:v>
                  </c:pt>
                  <c:pt idx="11">
                    <c:v>8.9469268466889993</c:v>
                  </c:pt>
                  <c:pt idx="12">
                    <c:v>31.504721868316999</c:v>
                  </c:pt>
                  <c:pt idx="13">
                    <c:v>90.224982682180993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InsertSort!$A$54:$A$67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InsertSort!$B$54:$B$67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0.4</c:v>
                </c:pt>
                <c:pt idx="7">
                  <c:v>0.3</c:v>
                </c:pt>
                <c:pt idx="8">
                  <c:v>1.45</c:v>
                </c:pt>
                <c:pt idx="9">
                  <c:v>1.65</c:v>
                </c:pt>
                <c:pt idx="10">
                  <c:v>6.85</c:v>
                </c:pt>
                <c:pt idx="11">
                  <c:v>42.55</c:v>
                </c:pt>
                <c:pt idx="12">
                  <c:v>149.44999999999999</c:v>
                </c:pt>
                <c:pt idx="13">
                  <c:v>512.04999999999995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B-413E-B019-E78E173E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7887"/>
        <c:axId val="23794559"/>
      </c:scatterChart>
      <c:valAx>
        <c:axId val="1132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94559"/>
        <c:crosses val="autoZero"/>
        <c:crossBetween val="midCat"/>
      </c:valAx>
      <c:valAx>
        <c:axId val="237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Czsz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5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InsertSort!$D$2</c:f>
              <c:strCache>
                <c:ptCount val="1"/>
                <c:pt idx="0">
                  <c:v>porównania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InsertSort!$E$54:$E$67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1.1445523142259999</c:v>
                  </c:pt>
                  <c:pt idx="2">
                    <c:v>1.5811388300839999</c:v>
                  </c:pt>
                  <c:pt idx="3">
                    <c:v>2.7617928959259999</c:v>
                  </c:pt>
                  <c:pt idx="4">
                    <c:v>2.7472713735659999</c:v>
                  </c:pt>
                  <c:pt idx="5">
                    <c:v>5.2019227214499999</c:v>
                  </c:pt>
                  <c:pt idx="6">
                    <c:v>3.0079062485749999</c:v>
                  </c:pt>
                  <c:pt idx="7">
                    <c:v>4.5417507637929999</c:v>
                  </c:pt>
                  <c:pt idx="8">
                    <c:v>10.369546759525999</c:v>
                  </c:pt>
                  <c:pt idx="9">
                    <c:v>14.549570440825001</c:v>
                  </c:pt>
                  <c:pt idx="10">
                    <c:v>19.776501204589</c:v>
                  </c:pt>
                  <c:pt idx="11">
                    <c:v>21.583790217047</c:v>
                  </c:pt>
                  <c:pt idx="12">
                    <c:v>31.109926089546001</c:v>
                  </c:pt>
                  <c:pt idx="13">
                    <c:v>52.012762630929998</c:v>
                  </c:pt>
                </c:numCache>
              </c:numRef>
            </c:plus>
            <c:minus>
              <c:numRef>
                <c:f>InsertSort!$E$54:$E$67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1.1445523142259999</c:v>
                  </c:pt>
                  <c:pt idx="2">
                    <c:v>1.5811388300839999</c:v>
                  </c:pt>
                  <c:pt idx="3">
                    <c:v>2.7617928959259999</c:v>
                  </c:pt>
                  <c:pt idx="4">
                    <c:v>2.7472713735659999</c:v>
                  </c:pt>
                  <c:pt idx="5">
                    <c:v>5.2019227214499999</c:v>
                  </c:pt>
                  <c:pt idx="6">
                    <c:v>3.0079062485749999</c:v>
                  </c:pt>
                  <c:pt idx="7">
                    <c:v>4.5417507637929999</c:v>
                  </c:pt>
                  <c:pt idx="8">
                    <c:v>10.369546759525999</c:v>
                  </c:pt>
                  <c:pt idx="9">
                    <c:v>14.549570440825001</c:v>
                  </c:pt>
                  <c:pt idx="10">
                    <c:v>19.776501204589</c:v>
                  </c:pt>
                  <c:pt idx="11">
                    <c:v>21.583790217047</c:v>
                  </c:pt>
                  <c:pt idx="12">
                    <c:v>31.109926089546001</c:v>
                  </c:pt>
                  <c:pt idx="13">
                    <c:v>52.012762630929998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InsertSort!$A$54:$A$67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InsertSort!$D$54:$D$67</c:f>
              <c:numCache>
                <c:formatCode>General</c:formatCode>
                <c:ptCount val="14"/>
                <c:pt idx="0">
                  <c:v>0</c:v>
                </c:pt>
                <c:pt idx="1">
                  <c:v>21.7</c:v>
                </c:pt>
                <c:pt idx="2">
                  <c:v>62</c:v>
                </c:pt>
                <c:pt idx="3">
                  <c:v>160.35</c:v>
                </c:pt>
                <c:pt idx="4">
                  <c:v>398.95</c:v>
                </c:pt>
                <c:pt idx="5">
                  <c:v>530.20000000000005</c:v>
                </c:pt>
                <c:pt idx="6">
                  <c:v>882.05</c:v>
                </c:pt>
                <c:pt idx="7">
                  <c:v>1651.85</c:v>
                </c:pt>
                <c:pt idx="8">
                  <c:v>3796.35</c:v>
                </c:pt>
                <c:pt idx="9">
                  <c:v>8587.0999999999894</c:v>
                </c:pt>
                <c:pt idx="10">
                  <c:v>19164.7</c:v>
                </c:pt>
                <c:pt idx="11">
                  <c:v>54516.2</c:v>
                </c:pt>
                <c:pt idx="12">
                  <c:v>118984.15</c:v>
                </c:pt>
                <c:pt idx="13">
                  <c:v>258004.15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4-4BFE-8CF0-CC4D756B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5247"/>
        <c:axId val="111795727"/>
      </c:scatterChart>
      <c:valAx>
        <c:axId val="1117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95727"/>
        <c:crosses val="autoZero"/>
        <c:crossBetween val="midCat"/>
      </c:valAx>
      <c:valAx>
        <c:axId val="1117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94306</xdr:colOff>
      <xdr:row>1</xdr:row>
      <xdr:rowOff>24142</xdr:rowOff>
    </xdr:from>
    <xdr:to>
      <xdr:col>12</xdr:col>
      <xdr:colOff>3772</xdr:colOff>
      <xdr:row>16</xdr:row>
      <xdr:rowOff>51302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6EE930A-93B4-D3ED-1439-A855D8A26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124486</xdr:colOff>
      <xdr:row>1</xdr:row>
      <xdr:rowOff>46776</xdr:rowOff>
    </xdr:from>
    <xdr:to>
      <xdr:col>19</xdr:col>
      <xdr:colOff>418723</xdr:colOff>
      <xdr:row>16</xdr:row>
      <xdr:rowOff>73936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02EBF9F-A969-5858-A2BE-8016781FE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513030</xdr:colOff>
      <xdr:row>1</xdr:row>
      <xdr:rowOff>61866</xdr:rowOff>
    </xdr:from>
    <xdr:to>
      <xdr:col>27</xdr:col>
      <xdr:colOff>196159</xdr:colOff>
      <xdr:row>16</xdr:row>
      <xdr:rowOff>89026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2FA4662D-B042-08D0-8CEA-7F0B31D7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120712</xdr:colOff>
      <xdr:row>17</xdr:row>
      <xdr:rowOff>120713</xdr:rowOff>
    </xdr:from>
    <xdr:to>
      <xdr:col>12</xdr:col>
      <xdr:colOff>30178</xdr:colOff>
      <xdr:row>32</xdr:row>
      <xdr:rowOff>147873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927A724A-07CC-4475-B0A8-94E704041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35</xdr:row>
      <xdr:rowOff>114300</xdr:rowOff>
    </xdr:from>
    <xdr:to>
      <xdr:col>12</xdr:col>
      <xdr:colOff>99966</xdr:colOff>
      <xdr:row>50</xdr:row>
      <xdr:rowOff>141460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0E68B6D5-790E-4E8B-87B1-8327E46D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381000</xdr:colOff>
      <xdr:row>35</xdr:row>
      <xdr:rowOff>152400</xdr:rowOff>
    </xdr:from>
    <xdr:to>
      <xdr:col>20</xdr:col>
      <xdr:colOff>65637</xdr:colOff>
      <xdr:row>50</xdr:row>
      <xdr:rowOff>179560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E81FC0A9-F848-44E2-9009-C042CB16E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323850</xdr:colOff>
      <xdr:row>36</xdr:row>
      <xdr:rowOff>19050</xdr:rowOff>
    </xdr:from>
    <xdr:to>
      <xdr:col>28</xdr:col>
      <xdr:colOff>6979</xdr:colOff>
      <xdr:row>51</xdr:row>
      <xdr:rowOff>46210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D9754600-B4E9-4AEA-AE13-5D071D8C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152400</xdr:colOff>
      <xdr:row>52</xdr:row>
      <xdr:rowOff>57150</xdr:rowOff>
    </xdr:from>
    <xdr:to>
      <xdr:col>12</xdr:col>
      <xdr:colOff>61866</xdr:colOff>
      <xdr:row>67</xdr:row>
      <xdr:rowOff>84310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D5025664-17B1-4172-A1D3-236F76F74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514350</xdr:colOff>
      <xdr:row>52</xdr:row>
      <xdr:rowOff>76200</xdr:rowOff>
    </xdr:from>
    <xdr:to>
      <xdr:col>20</xdr:col>
      <xdr:colOff>198987</xdr:colOff>
      <xdr:row>67</xdr:row>
      <xdr:rowOff>103360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8FF7F038-CEF0-4FAA-A4A3-85ED9353D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361950</xdr:colOff>
      <xdr:row>52</xdr:row>
      <xdr:rowOff>76200</xdr:rowOff>
    </xdr:from>
    <xdr:to>
      <xdr:col>28</xdr:col>
      <xdr:colOff>45079</xdr:colOff>
      <xdr:row>67</xdr:row>
      <xdr:rowOff>103360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872FDB48-0DD2-4F47-8FC5-E13DC1B2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</xdr:row>
      <xdr:rowOff>95250</xdr:rowOff>
    </xdr:from>
    <xdr:to>
      <xdr:col>12</xdr:col>
      <xdr:colOff>53340</xdr:colOff>
      <xdr:row>16</xdr:row>
      <xdr:rowOff>95250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EC1F83C-7F77-831D-34BE-9244F13B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308610</xdr:colOff>
      <xdr:row>1</xdr:row>
      <xdr:rowOff>125730</xdr:rowOff>
    </xdr:from>
    <xdr:to>
      <xdr:col>20</xdr:col>
      <xdr:colOff>3810</xdr:colOff>
      <xdr:row>16</xdr:row>
      <xdr:rowOff>125730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6B7C489-9AFB-9BDE-F191-CF601143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175260</xdr:colOff>
      <xdr:row>1</xdr:row>
      <xdr:rowOff>118110</xdr:rowOff>
    </xdr:from>
    <xdr:to>
      <xdr:col>27</xdr:col>
      <xdr:colOff>480060</xdr:colOff>
      <xdr:row>16</xdr:row>
      <xdr:rowOff>118110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CDB9D8A-5D85-945C-F7C4-26C3D8B8D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195943</xdr:colOff>
      <xdr:row>18</xdr:row>
      <xdr:rowOff>65315</xdr:rowOff>
    </xdr:from>
    <xdr:to>
      <xdr:col>12</xdr:col>
      <xdr:colOff>112123</xdr:colOff>
      <xdr:row>33</xdr:row>
      <xdr:rowOff>65315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BF244C30-98D0-40B9-99B1-79A93257D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54428</xdr:colOff>
      <xdr:row>19</xdr:row>
      <xdr:rowOff>54429</xdr:rowOff>
    </xdr:from>
    <xdr:to>
      <xdr:col>20</xdr:col>
      <xdr:colOff>359228</xdr:colOff>
      <xdr:row>34</xdr:row>
      <xdr:rowOff>54429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95B05C69-B6C8-4AE8-9631-367612D9D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500742</xdr:colOff>
      <xdr:row>35</xdr:row>
      <xdr:rowOff>141514</xdr:rowOff>
    </xdr:from>
    <xdr:to>
      <xdr:col>12</xdr:col>
      <xdr:colOff>416922</xdr:colOff>
      <xdr:row>50</xdr:row>
      <xdr:rowOff>141514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D18ED108-3698-48CC-BD47-C167BFE0C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43543</xdr:colOff>
      <xdr:row>35</xdr:row>
      <xdr:rowOff>130628</xdr:rowOff>
    </xdr:from>
    <xdr:to>
      <xdr:col>20</xdr:col>
      <xdr:colOff>348343</xdr:colOff>
      <xdr:row>50</xdr:row>
      <xdr:rowOff>130628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F25D3851-BAAF-4A2B-91BD-70155680F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12</xdr:col>
      <xdr:colOff>525780</xdr:colOff>
      <xdr:row>68</xdr:row>
      <xdr:rowOff>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C1489E31-0CA5-408A-B3C2-AC5857DA0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304800</xdr:colOff>
      <xdr:row>68</xdr:row>
      <xdr:rowOff>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4D3DA2AE-94FA-44C9-81CD-AB93C2538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102870</xdr:rowOff>
    </xdr:from>
    <xdr:to>
      <xdr:col>14</xdr:col>
      <xdr:colOff>472440</xdr:colOff>
      <xdr:row>16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D762DD-9475-9C18-6972-39EA72EB5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575310</xdr:colOff>
      <xdr:row>1</xdr:row>
      <xdr:rowOff>110490</xdr:rowOff>
    </xdr:from>
    <xdr:to>
      <xdr:col>22</xdr:col>
      <xdr:colOff>270510</xdr:colOff>
      <xdr:row>16</xdr:row>
      <xdr:rowOff>110490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80F211-04AA-5288-50BE-DFD4E4F55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461010</xdr:colOff>
      <xdr:row>1</xdr:row>
      <xdr:rowOff>110490</xdr:rowOff>
    </xdr:from>
    <xdr:to>
      <xdr:col>30</xdr:col>
      <xdr:colOff>156210</xdr:colOff>
      <xdr:row>16</xdr:row>
      <xdr:rowOff>110490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4AE0D43-0906-3040-9442-E84EDB1C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326572</xdr:colOff>
      <xdr:row>18</xdr:row>
      <xdr:rowOff>54428</xdr:rowOff>
    </xdr:from>
    <xdr:to>
      <xdr:col>15</xdr:col>
      <xdr:colOff>21772</xdr:colOff>
      <xdr:row>33</xdr:row>
      <xdr:rowOff>54428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50EA620-4F43-44F7-A063-11C67A51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239486</xdr:colOff>
      <xdr:row>35</xdr:row>
      <xdr:rowOff>163285</xdr:rowOff>
    </xdr:from>
    <xdr:to>
      <xdr:col>14</xdr:col>
      <xdr:colOff>544286</xdr:colOff>
      <xdr:row>50</xdr:row>
      <xdr:rowOff>163285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70FC3D4-378E-42A2-AF7E-7CB30DF86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22</xdr:col>
      <xdr:colOff>304800</xdr:colOff>
      <xdr:row>51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7A08A22-A15B-4F26-A64F-050E5EF0C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533400</xdr:colOff>
      <xdr:row>36</xdr:row>
      <xdr:rowOff>10885</xdr:rowOff>
    </xdr:from>
    <xdr:to>
      <xdr:col>30</xdr:col>
      <xdr:colOff>228600</xdr:colOff>
      <xdr:row>51</xdr:row>
      <xdr:rowOff>10885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BE182BF-CC4C-45B6-9B78-D6893710C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272143</xdr:colOff>
      <xdr:row>52</xdr:row>
      <xdr:rowOff>76201</xdr:rowOff>
    </xdr:from>
    <xdr:to>
      <xdr:col>14</xdr:col>
      <xdr:colOff>576943</xdr:colOff>
      <xdr:row>67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01BCE77-7FA4-45A9-AA11-C6DB6AE7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52</xdr:row>
      <xdr:rowOff>87086</xdr:rowOff>
    </xdr:from>
    <xdr:to>
      <xdr:col>22</xdr:col>
      <xdr:colOff>304800</xdr:colOff>
      <xdr:row>67</xdr:row>
      <xdr:rowOff>87085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3E6F629B-415C-4CDB-BBE7-5E45B22F4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544286</xdr:colOff>
      <xdr:row>52</xdr:row>
      <xdr:rowOff>97972</xdr:rowOff>
    </xdr:from>
    <xdr:to>
      <xdr:col>30</xdr:col>
      <xdr:colOff>239486</xdr:colOff>
      <xdr:row>67</xdr:row>
      <xdr:rowOff>97971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F424E08-2A8D-4C57-959A-B46D655A5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13</xdr:col>
      <xdr:colOff>449580</xdr:colOff>
      <xdr:row>22</xdr:row>
      <xdr:rowOff>30480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8E5F547-FB09-9D15-8DC9-B7F28D12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23</xdr:row>
      <xdr:rowOff>163830</xdr:rowOff>
    </xdr:from>
    <xdr:to>
      <xdr:col>13</xdr:col>
      <xdr:colOff>281940</xdr:colOff>
      <xdr:row>45</xdr:row>
      <xdr:rowOff>175260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1D09061-975D-2207-3216-02DDFA00B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144779</xdr:colOff>
      <xdr:row>47</xdr:row>
      <xdr:rowOff>3809</xdr:rowOff>
    </xdr:from>
    <xdr:to>
      <xdr:col>13</xdr:col>
      <xdr:colOff>272142</xdr:colOff>
      <xdr:row>65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02C4909-8CF3-6C06-8333-EB0686073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49</xdr:row>
      <xdr:rowOff>34290</xdr:rowOff>
    </xdr:from>
    <xdr:to>
      <xdr:col>16</xdr:col>
      <xdr:colOff>281940</xdr:colOff>
      <xdr:row>70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D7EAD0A-7F4D-3D50-3A20-9991AB116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0</xdr:row>
      <xdr:rowOff>118110</xdr:rowOff>
    </xdr:from>
    <xdr:to>
      <xdr:col>15</xdr:col>
      <xdr:colOff>121920</xdr:colOff>
      <xdr:row>21</xdr:row>
      <xdr:rowOff>129540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74541B9-1C94-D9DE-49F2-CC901FF6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22</xdr:row>
      <xdr:rowOff>72390</xdr:rowOff>
    </xdr:from>
    <xdr:to>
      <xdr:col>15</xdr:col>
      <xdr:colOff>381000</xdr:colOff>
      <xdr:row>42</xdr:row>
      <xdr:rowOff>160020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FEF0609-2F22-41E4-1E56-C34A7B38F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C163-11EF-4AB2-8694-E08A1B0BFBCC}">
  <sheetPr>
    <tabColor theme="0"/>
  </sheetPr>
  <dimension ref="A1:G67"/>
  <sheetViews>
    <sheetView topLeftCell="A22" zoomScale="55" zoomScaleNormal="55" workbookViewId="0">
      <selection activeCell="E59" sqref="E59"/>
    </sheetView>
  </sheetViews>
  <sheetFormatPr defaultRowHeight="14.4" x14ac:dyDescent="0.3"/>
  <cols>
    <col min="1" max="1" width="27.21875" bestFit="1" customWidth="1"/>
    <col min="2" max="2" width="12.21875" bestFit="1" customWidth="1"/>
    <col min="3" max="3" width="16.88671875" bestFit="1" customWidth="1"/>
    <col min="4" max="4" width="14.5546875" bestFit="1" customWidth="1"/>
    <col min="5" max="5" width="20" bestFit="1" customWidth="1"/>
    <col min="6" max="6" width="12" bestFit="1" customWidth="1"/>
    <col min="7" max="7" width="17.6640625" bestFit="1" customWidth="1"/>
    <col min="9" max="9" width="32.33203125" bestFit="1" customWidth="1"/>
  </cols>
  <sheetData>
    <row r="1" spans="1:7" x14ac:dyDescent="0.3">
      <c r="A1" t="s">
        <v>1</v>
      </c>
    </row>
    <row r="2" spans="1:7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10</v>
      </c>
      <c r="B4">
        <v>0.05</v>
      </c>
      <c r="C4">
        <v>0.217944947177</v>
      </c>
      <c r="D4">
        <v>22.2</v>
      </c>
      <c r="E4">
        <v>1.029563014099</v>
      </c>
      <c r="F4">
        <v>22</v>
      </c>
      <c r="G4">
        <v>5.5226805085940001</v>
      </c>
    </row>
    <row r="5" spans="1:7" x14ac:dyDescent="0.3">
      <c r="A5">
        <v>20</v>
      </c>
      <c r="B5">
        <v>0.1</v>
      </c>
      <c r="C5">
        <v>0.3</v>
      </c>
      <c r="D5">
        <v>62.9</v>
      </c>
      <c r="E5">
        <v>1.090871211464</v>
      </c>
      <c r="F5">
        <v>85.6</v>
      </c>
      <c r="G5">
        <v>17.428138167917002</v>
      </c>
    </row>
    <row r="6" spans="1:7" x14ac:dyDescent="0.3">
      <c r="A6">
        <v>40</v>
      </c>
      <c r="B6">
        <v>0.05</v>
      </c>
      <c r="C6">
        <v>0.217944947177</v>
      </c>
      <c r="D6">
        <v>162.9</v>
      </c>
      <c r="E6">
        <v>2.7549954627900002</v>
      </c>
      <c r="F6">
        <v>348.05</v>
      </c>
      <c r="G6">
        <v>46.192504803269003</v>
      </c>
    </row>
    <row r="7" spans="1:7" x14ac:dyDescent="0.3">
      <c r="A7">
        <v>80</v>
      </c>
      <c r="B7">
        <v>0.05</v>
      </c>
      <c r="C7">
        <v>0.217944947177</v>
      </c>
      <c r="D7">
        <v>401.45</v>
      </c>
      <c r="E7">
        <v>2.94066319051</v>
      </c>
      <c r="F7">
        <v>1424.65</v>
      </c>
      <c r="G7">
        <v>112.466117119782</v>
      </c>
    </row>
    <row r="8" spans="1:7" x14ac:dyDescent="0.3">
      <c r="A8">
        <v>100</v>
      </c>
      <c r="B8">
        <v>0.25</v>
      </c>
      <c r="C8">
        <v>0.88741196746499995</v>
      </c>
      <c r="D8">
        <v>535.85</v>
      </c>
      <c r="E8">
        <v>5.2751777221260001</v>
      </c>
      <c r="F8">
        <v>2195.5</v>
      </c>
      <c r="G8">
        <v>168.09863176123801</v>
      </c>
    </row>
    <row r="9" spans="1:7" x14ac:dyDescent="0.3">
      <c r="A9">
        <v>150</v>
      </c>
      <c r="B9">
        <v>0.15</v>
      </c>
      <c r="C9">
        <v>0.47696960070799999</v>
      </c>
      <c r="D9">
        <v>887.95</v>
      </c>
      <c r="E9">
        <v>5.3709868739289996</v>
      </c>
      <c r="F9">
        <v>5122.8500000000004</v>
      </c>
      <c r="G9">
        <v>268.37050415423698</v>
      </c>
    </row>
    <row r="10" spans="1:7" x14ac:dyDescent="0.3">
      <c r="A10">
        <v>250</v>
      </c>
      <c r="B10">
        <v>0.6</v>
      </c>
      <c r="C10">
        <v>1.240967364599</v>
      </c>
      <c r="D10">
        <v>1658.75</v>
      </c>
      <c r="E10">
        <v>7.0772522916670004</v>
      </c>
      <c r="F10">
        <v>14244.35</v>
      </c>
      <c r="G10">
        <v>678.62944785796697</v>
      </c>
    </row>
    <row r="11" spans="1:7" x14ac:dyDescent="0.3">
      <c r="A11">
        <v>500</v>
      </c>
      <c r="B11">
        <v>0.75</v>
      </c>
      <c r="C11">
        <v>1.089724735885</v>
      </c>
      <c r="D11">
        <v>3814.7</v>
      </c>
      <c r="E11">
        <v>10.793979803306</v>
      </c>
      <c r="F11">
        <v>56677.65</v>
      </c>
      <c r="G11">
        <v>1812.2168820260299</v>
      </c>
    </row>
    <row r="12" spans="1:7" x14ac:dyDescent="0.3">
      <c r="A12">
        <v>1000</v>
      </c>
      <c r="B12">
        <v>2.5</v>
      </c>
      <c r="C12">
        <v>2.2248595461290002</v>
      </c>
      <c r="D12">
        <v>8621.65</v>
      </c>
      <c r="E12">
        <v>19.862716329937999</v>
      </c>
      <c r="F12">
        <v>226495.9</v>
      </c>
      <c r="G12">
        <v>5167.1330919572201</v>
      </c>
    </row>
    <row r="13" spans="1:7" x14ac:dyDescent="0.3">
      <c r="A13">
        <v>2000</v>
      </c>
      <c r="B13">
        <v>13.8</v>
      </c>
      <c r="C13">
        <v>2.8913664589599999</v>
      </c>
      <c r="D13">
        <v>19252.3499999999</v>
      </c>
      <c r="E13">
        <v>16.674156654912998</v>
      </c>
      <c r="F13">
        <v>905908.85</v>
      </c>
      <c r="G13">
        <v>16712.060897073399</v>
      </c>
    </row>
    <row r="14" spans="1:7" x14ac:dyDescent="0.3">
      <c r="A14">
        <v>5000</v>
      </c>
      <c r="B14">
        <v>34.200000000000003</v>
      </c>
      <c r="C14">
        <v>3.0594117081559999</v>
      </c>
      <c r="D14">
        <v>54724.5</v>
      </c>
      <c r="E14">
        <v>45.768438912386003</v>
      </c>
      <c r="F14">
        <v>5606714.1999999899</v>
      </c>
      <c r="G14">
        <v>65587.231661889105</v>
      </c>
    </row>
    <row r="15" spans="1:7" x14ac:dyDescent="0.3">
      <c r="A15">
        <v>10000</v>
      </c>
      <c r="B15">
        <v>126.35</v>
      </c>
      <c r="C15">
        <v>17.650141642491</v>
      </c>
      <c r="D15">
        <v>119457.44999999899</v>
      </c>
      <c r="E15">
        <v>54.107739751276</v>
      </c>
      <c r="F15">
        <v>22504567.850000001</v>
      </c>
      <c r="G15">
        <v>145500.35432946499</v>
      </c>
    </row>
    <row r="16" spans="1:7" x14ac:dyDescent="0.3">
      <c r="A16">
        <v>20000</v>
      </c>
      <c r="B16">
        <v>404.85</v>
      </c>
      <c r="C16">
        <v>66.637283107881998</v>
      </c>
      <c r="D16">
        <v>258926.85</v>
      </c>
      <c r="E16">
        <v>84.473235456829002</v>
      </c>
      <c r="F16">
        <v>90038142.950000003</v>
      </c>
      <c r="G16">
        <v>406710.13329520001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t="s">
        <v>8</v>
      </c>
    </row>
    <row r="19" spans="1:7" x14ac:dyDescent="0.3">
      <c r="A19" t="s">
        <v>0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</row>
    <row r="20" spans="1: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10</v>
      </c>
      <c r="B21">
        <v>0</v>
      </c>
      <c r="C21">
        <v>0</v>
      </c>
      <c r="D21">
        <v>25</v>
      </c>
      <c r="E21">
        <v>0</v>
      </c>
      <c r="F21">
        <v>0</v>
      </c>
      <c r="G21">
        <v>0</v>
      </c>
    </row>
    <row r="22" spans="1:7" x14ac:dyDescent="0.3">
      <c r="A22">
        <v>20</v>
      </c>
      <c r="B22">
        <v>0</v>
      </c>
      <c r="C22">
        <v>0</v>
      </c>
      <c r="D22">
        <v>69</v>
      </c>
      <c r="E22">
        <v>0</v>
      </c>
      <c r="F22">
        <v>0</v>
      </c>
      <c r="G22">
        <v>0</v>
      </c>
    </row>
    <row r="23" spans="1:7" x14ac:dyDescent="0.3">
      <c r="A23">
        <v>40</v>
      </c>
      <c r="B23">
        <v>0</v>
      </c>
      <c r="C23">
        <v>0</v>
      </c>
      <c r="D23">
        <v>117</v>
      </c>
      <c r="E23">
        <v>0</v>
      </c>
      <c r="F23">
        <v>0</v>
      </c>
      <c r="G23">
        <v>0</v>
      </c>
    </row>
    <row r="24" spans="1:7" x14ac:dyDescent="0.3">
      <c r="A24">
        <v>80</v>
      </c>
      <c r="B24">
        <v>0.2</v>
      </c>
      <c r="C24">
        <v>0.87177978870799999</v>
      </c>
      <c r="D24">
        <v>433</v>
      </c>
      <c r="E24">
        <v>0</v>
      </c>
      <c r="F24">
        <v>0</v>
      </c>
      <c r="G24">
        <v>0</v>
      </c>
    </row>
    <row r="25" spans="1:7" x14ac:dyDescent="0.3">
      <c r="A25">
        <v>100</v>
      </c>
      <c r="B25">
        <v>0.05</v>
      </c>
      <c r="C25">
        <v>0.217944947177</v>
      </c>
      <c r="D25">
        <v>573</v>
      </c>
      <c r="E25">
        <v>0</v>
      </c>
      <c r="F25">
        <v>0</v>
      </c>
      <c r="G25">
        <v>0</v>
      </c>
    </row>
    <row r="26" spans="1:7" x14ac:dyDescent="0.3">
      <c r="A26">
        <v>150</v>
      </c>
      <c r="B26">
        <v>0</v>
      </c>
      <c r="C26">
        <v>0</v>
      </c>
      <c r="D26">
        <v>945</v>
      </c>
      <c r="E26">
        <v>0</v>
      </c>
      <c r="F26">
        <v>0</v>
      </c>
      <c r="G26">
        <v>0</v>
      </c>
    </row>
    <row r="27" spans="1:7" x14ac:dyDescent="0.3">
      <c r="A27">
        <v>250</v>
      </c>
      <c r="B27">
        <v>0.25</v>
      </c>
      <c r="C27">
        <v>0.698212002</v>
      </c>
      <c r="D27">
        <v>1745</v>
      </c>
      <c r="E27">
        <v>0</v>
      </c>
      <c r="F27">
        <v>0</v>
      </c>
      <c r="G27">
        <v>0</v>
      </c>
    </row>
    <row r="28" spans="1:7" x14ac:dyDescent="0.3">
      <c r="A28">
        <v>500</v>
      </c>
      <c r="B28">
        <v>0.2</v>
      </c>
      <c r="C28">
        <v>0.4</v>
      </c>
      <c r="D28">
        <v>3989</v>
      </c>
      <c r="E28">
        <v>0</v>
      </c>
      <c r="F28">
        <v>0</v>
      </c>
      <c r="G28">
        <v>0</v>
      </c>
    </row>
    <row r="29" spans="1:7" x14ac:dyDescent="0.3">
      <c r="A29">
        <v>1000</v>
      </c>
      <c r="B29">
        <v>0.2</v>
      </c>
      <c r="C29">
        <v>0.4</v>
      </c>
      <c r="D29">
        <v>8977</v>
      </c>
      <c r="E29">
        <v>0</v>
      </c>
      <c r="F29">
        <v>0</v>
      </c>
      <c r="G29">
        <v>0</v>
      </c>
    </row>
    <row r="30" spans="1:7" x14ac:dyDescent="0.3">
      <c r="A30">
        <v>2000</v>
      </c>
      <c r="B30">
        <v>0.25</v>
      </c>
      <c r="C30">
        <v>0.53619026473800002</v>
      </c>
      <c r="D30">
        <v>19953</v>
      </c>
      <c r="E30">
        <v>0</v>
      </c>
      <c r="F30">
        <v>0</v>
      </c>
      <c r="G30">
        <v>0</v>
      </c>
    </row>
    <row r="31" spans="1:7" x14ac:dyDescent="0.3">
      <c r="A31">
        <v>5000</v>
      </c>
      <c r="B31">
        <v>0.6</v>
      </c>
      <c r="C31">
        <v>0.73484692283499997</v>
      </c>
      <c r="D31">
        <v>56809</v>
      </c>
      <c r="E31">
        <v>0</v>
      </c>
      <c r="F31">
        <v>0</v>
      </c>
      <c r="G31">
        <v>0</v>
      </c>
    </row>
    <row r="32" spans="1:7" x14ac:dyDescent="0.3">
      <c r="A32">
        <v>10000</v>
      </c>
      <c r="B32">
        <v>0.65</v>
      </c>
      <c r="C32">
        <v>1.314343942809</v>
      </c>
      <c r="D32">
        <v>123617</v>
      </c>
      <c r="E32">
        <v>0</v>
      </c>
      <c r="F32">
        <v>0</v>
      </c>
      <c r="G32">
        <v>0</v>
      </c>
    </row>
    <row r="33" spans="1:7" x14ac:dyDescent="0.3">
      <c r="A33">
        <v>20000</v>
      </c>
      <c r="B33">
        <v>1.45</v>
      </c>
      <c r="C33">
        <v>2.3124662159690001</v>
      </c>
      <c r="D33">
        <v>267233</v>
      </c>
      <c r="E33">
        <v>0</v>
      </c>
      <c r="F33">
        <v>0</v>
      </c>
      <c r="G33">
        <v>0</v>
      </c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t="s">
        <v>9</v>
      </c>
    </row>
    <row r="36" spans="1:7" x14ac:dyDescent="0.3">
      <c r="A36" t="s">
        <v>0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</row>
    <row r="37" spans="1: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10</v>
      </c>
      <c r="B38">
        <v>0</v>
      </c>
      <c r="C38">
        <v>0</v>
      </c>
      <c r="D38">
        <v>19</v>
      </c>
      <c r="E38">
        <v>0</v>
      </c>
      <c r="F38">
        <v>45</v>
      </c>
      <c r="G38">
        <v>0</v>
      </c>
    </row>
    <row r="39" spans="1:7" x14ac:dyDescent="0.3">
      <c r="A39">
        <v>20</v>
      </c>
      <c r="B39">
        <v>0</v>
      </c>
      <c r="C39">
        <v>0</v>
      </c>
      <c r="D39">
        <v>54</v>
      </c>
      <c r="E39">
        <v>0</v>
      </c>
      <c r="F39">
        <v>190</v>
      </c>
      <c r="G39">
        <v>0</v>
      </c>
    </row>
    <row r="40" spans="1:7" x14ac:dyDescent="0.3">
      <c r="A40">
        <v>40</v>
      </c>
      <c r="B40">
        <v>0.15</v>
      </c>
      <c r="C40">
        <v>0.35707142142699999</v>
      </c>
      <c r="D40">
        <v>143</v>
      </c>
      <c r="E40">
        <v>0</v>
      </c>
      <c r="F40">
        <v>780</v>
      </c>
      <c r="G40">
        <v>0</v>
      </c>
    </row>
    <row r="41" spans="1:7" x14ac:dyDescent="0.3">
      <c r="A41">
        <v>80</v>
      </c>
      <c r="B41">
        <v>0.2</v>
      </c>
      <c r="C41">
        <v>0.4</v>
      </c>
      <c r="D41">
        <v>360</v>
      </c>
      <c r="E41">
        <v>0</v>
      </c>
      <c r="F41">
        <v>3160</v>
      </c>
      <c r="G41">
        <v>0</v>
      </c>
    </row>
    <row r="42" spans="1:7" x14ac:dyDescent="0.3">
      <c r="A42">
        <v>100</v>
      </c>
      <c r="B42">
        <v>0.2</v>
      </c>
      <c r="C42">
        <v>0.4</v>
      </c>
      <c r="D42">
        <v>480</v>
      </c>
      <c r="E42">
        <v>0</v>
      </c>
      <c r="F42">
        <v>4950</v>
      </c>
      <c r="G42">
        <v>0</v>
      </c>
    </row>
    <row r="43" spans="1:7" x14ac:dyDescent="0.3">
      <c r="A43">
        <v>150</v>
      </c>
      <c r="B43">
        <v>0.35</v>
      </c>
      <c r="C43">
        <v>0.57227615711299995</v>
      </c>
      <c r="D43">
        <v>803</v>
      </c>
      <c r="E43">
        <v>0</v>
      </c>
      <c r="F43">
        <v>11175</v>
      </c>
      <c r="G43">
        <v>0</v>
      </c>
    </row>
    <row r="44" spans="1:7" x14ac:dyDescent="0.3">
      <c r="A44">
        <v>250</v>
      </c>
      <c r="B44">
        <v>0.35</v>
      </c>
      <c r="C44">
        <v>0.57227615711299995</v>
      </c>
      <c r="D44">
        <v>1503</v>
      </c>
      <c r="E44">
        <v>0</v>
      </c>
      <c r="F44">
        <v>31125</v>
      </c>
      <c r="G44">
        <v>0</v>
      </c>
    </row>
    <row r="45" spans="1:7" x14ac:dyDescent="0.3">
      <c r="A45">
        <v>500</v>
      </c>
      <c r="B45">
        <v>0.95</v>
      </c>
      <c r="C45">
        <v>1.0712142642810001</v>
      </c>
      <c r="D45">
        <v>3498</v>
      </c>
      <c r="E45">
        <v>0</v>
      </c>
      <c r="F45">
        <v>124750</v>
      </c>
      <c r="G45">
        <v>0</v>
      </c>
    </row>
    <row r="46" spans="1:7" x14ac:dyDescent="0.3">
      <c r="A46">
        <v>1000</v>
      </c>
      <c r="B46">
        <v>4.05</v>
      </c>
      <c r="C46">
        <v>3.057368149242</v>
      </c>
      <c r="D46">
        <v>7987</v>
      </c>
      <c r="E46">
        <v>0</v>
      </c>
      <c r="F46">
        <v>499500</v>
      </c>
      <c r="G46">
        <v>0</v>
      </c>
    </row>
    <row r="47" spans="1:7" x14ac:dyDescent="0.3">
      <c r="A47">
        <v>2000</v>
      </c>
      <c r="B47">
        <v>13.25</v>
      </c>
      <c r="C47">
        <v>3.9733487136169998</v>
      </c>
      <c r="D47">
        <v>17964</v>
      </c>
      <c r="E47">
        <v>0</v>
      </c>
      <c r="F47">
        <v>1999000</v>
      </c>
      <c r="G47">
        <v>0</v>
      </c>
    </row>
    <row r="48" spans="1:7" x14ac:dyDescent="0.3">
      <c r="A48">
        <v>5000</v>
      </c>
      <c r="B48">
        <v>79.45</v>
      </c>
      <c r="C48">
        <v>11.543288093087</v>
      </c>
      <c r="D48">
        <v>51822</v>
      </c>
      <c r="E48">
        <v>0</v>
      </c>
      <c r="F48">
        <v>12497500</v>
      </c>
      <c r="G48">
        <v>0</v>
      </c>
    </row>
    <row r="49" spans="1:7" x14ac:dyDescent="0.3">
      <c r="A49">
        <v>10000</v>
      </c>
      <c r="B49">
        <v>240.7</v>
      </c>
      <c r="C49">
        <v>51.956808985926003</v>
      </c>
      <c r="D49">
        <v>113631</v>
      </c>
      <c r="E49">
        <v>0</v>
      </c>
      <c r="F49">
        <v>49995000</v>
      </c>
      <c r="G49">
        <v>0</v>
      </c>
    </row>
    <row r="50" spans="1:7" x14ac:dyDescent="0.3">
      <c r="A50">
        <v>20000</v>
      </c>
      <c r="B50">
        <v>840.3</v>
      </c>
      <c r="C50">
        <v>167.143680706151</v>
      </c>
      <c r="D50">
        <v>247248</v>
      </c>
      <c r="E50">
        <v>0</v>
      </c>
      <c r="F50">
        <v>199990000</v>
      </c>
      <c r="G50">
        <v>0</v>
      </c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t="s">
        <v>10</v>
      </c>
    </row>
    <row r="53" spans="1:7" x14ac:dyDescent="0.3">
      <c r="A53" t="s">
        <v>0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</row>
    <row r="54" spans="1: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10</v>
      </c>
      <c r="B55">
        <v>0</v>
      </c>
      <c r="C55">
        <v>0</v>
      </c>
      <c r="D55">
        <v>21.7</v>
      </c>
      <c r="E55">
        <v>1.1445523142259999</v>
      </c>
      <c r="F55">
        <v>22.5</v>
      </c>
      <c r="G55">
        <v>4.9648766349229998</v>
      </c>
    </row>
    <row r="56" spans="1:7" x14ac:dyDescent="0.3">
      <c r="A56">
        <v>20</v>
      </c>
      <c r="B56">
        <v>0</v>
      </c>
      <c r="C56">
        <v>0</v>
      </c>
      <c r="D56">
        <v>62</v>
      </c>
      <c r="E56">
        <v>1.5811388300839999</v>
      </c>
      <c r="F56">
        <v>93.4</v>
      </c>
      <c r="G56">
        <v>13.495925310997</v>
      </c>
    </row>
    <row r="57" spans="1:7" x14ac:dyDescent="0.3">
      <c r="A57">
        <v>40</v>
      </c>
      <c r="B57">
        <v>0.1</v>
      </c>
      <c r="C57">
        <v>0.3</v>
      </c>
      <c r="D57">
        <v>160.35</v>
      </c>
      <c r="E57">
        <v>2.7617928959259999</v>
      </c>
      <c r="F57">
        <v>400</v>
      </c>
      <c r="G57">
        <v>40.828911325185999</v>
      </c>
    </row>
    <row r="58" spans="1:7" x14ac:dyDescent="0.3">
      <c r="A58">
        <v>80</v>
      </c>
      <c r="B58">
        <v>0.1</v>
      </c>
      <c r="C58">
        <v>0.3</v>
      </c>
      <c r="D58">
        <v>398.95</v>
      </c>
      <c r="E58">
        <v>2.7472713735659999</v>
      </c>
      <c r="F58">
        <v>1517.5</v>
      </c>
      <c r="G58">
        <v>81.808006943085005</v>
      </c>
    </row>
    <row r="59" spans="1:7" x14ac:dyDescent="0.3">
      <c r="A59">
        <v>100</v>
      </c>
      <c r="B59">
        <v>0.05</v>
      </c>
      <c r="C59">
        <v>0.217944947177</v>
      </c>
      <c r="D59">
        <v>530.20000000000005</v>
      </c>
      <c r="E59">
        <v>5.2019227214499999</v>
      </c>
      <c r="F59">
        <v>2468.25</v>
      </c>
      <c r="G59">
        <v>123.364044599713</v>
      </c>
    </row>
    <row r="60" spans="1:7" x14ac:dyDescent="0.3">
      <c r="A60">
        <v>150</v>
      </c>
      <c r="B60">
        <v>0.4</v>
      </c>
      <c r="C60">
        <v>0.96953597148299997</v>
      </c>
      <c r="D60">
        <v>882.05</v>
      </c>
      <c r="E60">
        <v>3.0079062485749999</v>
      </c>
      <c r="F60">
        <v>5700.8</v>
      </c>
      <c r="G60">
        <v>320.83026665201402</v>
      </c>
    </row>
    <row r="61" spans="1:7" x14ac:dyDescent="0.3">
      <c r="A61">
        <v>250</v>
      </c>
      <c r="B61">
        <v>0.3</v>
      </c>
      <c r="C61">
        <v>0.556776436283</v>
      </c>
      <c r="D61">
        <v>1651.85</v>
      </c>
      <c r="E61">
        <v>4.5417507637929999</v>
      </c>
      <c r="F61">
        <v>15534.95</v>
      </c>
      <c r="G61">
        <v>818.02331721044402</v>
      </c>
    </row>
    <row r="62" spans="1:7" x14ac:dyDescent="0.3">
      <c r="A62">
        <v>500</v>
      </c>
      <c r="B62">
        <v>1.45</v>
      </c>
      <c r="C62">
        <v>1.7741194999209999</v>
      </c>
      <c r="D62">
        <v>3796.35</v>
      </c>
      <c r="E62">
        <v>10.369546759525999</v>
      </c>
      <c r="F62">
        <v>62701.95</v>
      </c>
      <c r="G62">
        <v>1543.54385992107</v>
      </c>
    </row>
    <row r="63" spans="1:7" x14ac:dyDescent="0.3">
      <c r="A63">
        <v>1000</v>
      </c>
      <c r="B63">
        <v>1.65</v>
      </c>
      <c r="C63">
        <v>1.7684739183830001</v>
      </c>
      <c r="D63">
        <v>8587.0999999999894</v>
      </c>
      <c r="E63">
        <v>14.549570440825001</v>
      </c>
      <c r="F63">
        <v>248414.99999999901</v>
      </c>
      <c r="G63">
        <v>5268.6412005386801</v>
      </c>
    </row>
    <row r="64" spans="1:7" x14ac:dyDescent="0.3">
      <c r="A64">
        <v>2000</v>
      </c>
      <c r="B64">
        <v>6.85</v>
      </c>
      <c r="C64">
        <v>3.3804585487769998</v>
      </c>
      <c r="D64">
        <v>19164.7</v>
      </c>
      <c r="E64">
        <v>19.776501204589</v>
      </c>
      <c r="F64">
        <v>1000086.2</v>
      </c>
      <c r="G64">
        <v>17492.4932488212</v>
      </c>
    </row>
    <row r="65" spans="1:7" x14ac:dyDescent="0.3">
      <c r="A65">
        <v>5000</v>
      </c>
      <c r="B65">
        <v>42.55</v>
      </c>
      <c r="C65">
        <v>8.9469268466889993</v>
      </c>
      <c r="D65">
        <v>54516.2</v>
      </c>
      <c r="E65">
        <v>21.583790217047</v>
      </c>
      <c r="F65">
        <v>6219756.25</v>
      </c>
      <c r="G65">
        <v>61167.008661481399</v>
      </c>
    </row>
    <row r="66" spans="1:7" x14ac:dyDescent="0.3">
      <c r="A66">
        <v>10000</v>
      </c>
      <c r="B66">
        <v>149.44999999999999</v>
      </c>
      <c r="C66">
        <v>31.504721868316999</v>
      </c>
      <c r="D66">
        <v>118984.15</v>
      </c>
      <c r="E66">
        <v>31.109926089546001</v>
      </c>
      <c r="F66">
        <v>25038634.699999899</v>
      </c>
      <c r="G66">
        <v>197805.45619970901</v>
      </c>
    </row>
    <row r="67" spans="1:7" x14ac:dyDescent="0.3">
      <c r="A67">
        <v>20000</v>
      </c>
      <c r="B67">
        <v>512.04999999999995</v>
      </c>
      <c r="C67">
        <v>90.224982682180993</v>
      </c>
      <c r="D67">
        <v>258004.15</v>
      </c>
      <c r="E67">
        <v>52.012762630929998</v>
      </c>
      <c r="F67">
        <v>100080494.449999</v>
      </c>
      <c r="G67">
        <v>542804.90608689201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90D2-50B7-4309-9AF1-D0803551AC2C}">
  <sheetPr>
    <tabColor theme="0"/>
  </sheetPr>
  <dimension ref="A1:G67"/>
  <sheetViews>
    <sheetView topLeftCell="A28" zoomScale="55" zoomScaleNormal="55" workbookViewId="0">
      <selection activeCell="F53" sqref="F53:F67"/>
    </sheetView>
  </sheetViews>
  <sheetFormatPr defaultRowHeight="14.4" x14ac:dyDescent="0.3"/>
  <cols>
    <col min="1" max="1" width="27.21875" bestFit="1" customWidth="1"/>
    <col min="2" max="2" width="12.21875" bestFit="1" customWidth="1"/>
    <col min="3" max="3" width="16.88671875" bestFit="1" customWidth="1"/>
    <col min="4" max="4" width="14.5546875" bestFit="1" customWidth="1"/>
    <col min="5" max="5" width="20" bestFit="1" customWidth="1"/>
    <col min="6" max="6" width="12" bestFit="1" customWidth="1"/>
    <col min="7" max="7" width="17.6640625" bestFit="1" customWidth="1"/>
    <col min="9" max="9" width="32.33203125" bestFit="1" customWidth="1"/>
  </cols>
  <sheetData>
    <row r="1" spans="1:7" x14ac:dyDescent="0.3">
      <c r="A1" t="s">
        <v>1</v>
      </c>
      <c r="D1" s="4" t="s">
        <v>11</v>
      </c>
      <c r="E1" s="4"/>
      <c r="F1" s="4"/>
    </row>
    <row r="2" spans="1:7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10</v>
      </c>
      <c r="B4">
        <v>0</v>
      </c>
      <c r="C4">
        <v>0</v>
      </c>
      <c r="D4">
        <v>55</v>
      </c>
      <c r="E4">
        <v>0</v>
      </c>
      <c r="F4">
        <v>22.2</v>
      </c>
      <c r="G4">
        <v>5.4184868736579999</v>
      </c>
    </row>
    <row r="5" spans="1:7" x14ac:dyDescent="0.3">
      <c r="A5">
        <v>20</v>
      </c>
      <c r="B5">
        <v>0</v>
      </c>
      <c r="C5">
        <v>0</v>
      </c>
      <c r="D5">
        <v>210</v>
      </c>
      <c r="E5">
        <v>0</v>
      </c>
      <c r="F5">
        <v>83.9</v>
      </c>
      <c r="G5">
        <v>16.564721549123998</v>
      </c>
    </row>
    <row r="6" spans="1:7" x14ac:dyDescent="0.3">
      <c r="A6">
        <v>40</v>
      </c>
      <c r="B6">
        <v>0</v>
      </c>
      <c r="C6">
        <v>0</v>
      </c>
      <c r="D6">
        <v>820</v>
      </c>
      <c r="E6">
        <v>0</v>
      </c>
      <c r="F6">
        <v>358.8</v>
      </c>
      <c r="G6">
        <v>33.162629570044999</v>
      </c>
    </row>
    <row r="7" spans="1:7" x14ac:dyDescent="0.3">
      <c r="A7">
        <v>80</v>
      </c>
      <c r="B7">
        <v>0.25</v>
      </c>
      <c r="C7">
        <v>0.43301270189199997</v>
      </c>
      <c r="D7">
        <v>3240</v>
      </c>
      <c r="E7">
        <v>0</v>
      </c>
      <c r="F7">
        <v>1414.15</v>
      </c>
      <c r="G7">
        <v>88.447314826397999</v>
      </c>
    </row>
    <row r="8" spans="1:7" x14ac:dyDescent="0.3">
      <c r="A8">
        <v>100</v>
      </c>
      <c r="B8">
        <v>0.3</v>
      </c>
      <c r="C8">
        <v>0.45825756949599999</v>
      </c>
      <c r="D8">
        <v>5050</v>
      </c>
      <c r="E8">
        <v>0</v>
      </c>
      <c r="F8">
        <v>2243</v>
      </c>
      <c r="G8">
        <v>155.67273364337399</v>
      </c>
    </row>
    <row r="9" spans="1:7" x14ac:dyDescent="0.3">
      <c r="A9">
        <v>150</v>
      </c>
      <c r="B9">
        <v>0.3</v>
      </c>
      <c r="C9">
        <v>0.45825756949599999</v>
      </c>
      <c r="D9">
        <v>11325</v>
      </c>
      <c r="E9">
        <v>0</v>
      </c>
      <c r="F9">
        <v>5101</v>
      </c>
      <c r="G9">
        <v>325.64013880354599</v>
      </c>
    </row>
    <row r="10" spans="1:7" x14ac:dyDescent="0.3">
      <c r="A10">
        <v>250</v>
      </c>
      <c r="B10">
        <v>0.6</v>
      </c>
      <c r="C10">
        <v>1.0677078252029999</v>
      </c>
      <c r="D10">
        <v>31375</v>
      </c>
      <c r="E10">
        <v>0</v>
      </c>
      <c r="F10">
        <v>14089.75</v>
      </c>
      <c r="G10">
        <v>601.75027004565402</v>
      </c>
    </row>
    <row r="11" spans="1:7" x14ac:dyDescent="0.3">
      <c r="A11">
        <v>500</v>
      </c>
      <c r="B11">
        <v>1.8</v>
      </c>
      <c r="C11">
        <v>1.503329637837</v>
      </c>
      <c r="D11">
        <v>125250</v>
      </c>
      <c r="E11">
        <v>0</v>
      </c>
      <c r="F11">
        <v>56434.3999999999</v>
      </c>
      <c r="G11">
        <v>1891.23132905536</v>
      </c>
    </row>
    <row r="12" spans="1:7" x14ac:dyDescent="0.3">
      <c r="A12">
        <v>1000</v>
      </c>
      <c r="B12">
        <v>4.25</v>
      </c>
      <c r="C12">
        <v>3.8971143170300002</v>
      </c>
      <c r="D12">
        <v>500500</v>
      </c>
      <c r="E12">
        <v>0</v>
      </c>
      <c r="F12">
        <v>225266.94999999899</v>
      </c>
      <c r="G12">
        <v>4177.51031686637</v>
      </c>
    </row>
    <row r="13" spans="1:7" x14ac:dyDescent="0.3">
      <c r="A13">
        <v>2000</v>
      </c>
      <c r="B13">
        <v>9.3000000000000007</v>
      </c>
      <c r="C13">
        <v>10.526632889961</v>
      </c>
      <c r="D13">
        <v>2001000</v>
      </c>
      <c r="E13">
        <v>0</v>
      </c>
      <c r="F13">
        <v>899281.85</v>
      </c>
      <c r="G13">
        <v>15654.4211974593</v>
      </c>
    </row>
    <row r="14" spans="1:7" x14ac:dyDescent="0.3">
      <c r="A14">
        <v>5000</v>
      </c>
      <c r="B14">
        <v>41.25</v>
      </c>
      <c r="C14">
        <v>9.5229984773700007</v>
      </c>
      <c r="D14">
        <v>12502500</v>
      </c>
      <c r="E14">
        <v>0</v>
      </c>
      <c r="F14">
        <v>5618300.5999999996</v>
      </c>
      <c r="G14">
        <v>55110.494556178302</v>
      </c>
    </row>
    <row r="15" spans="1:7" x14ac:dyDescent="0.3">
      <c r="A15">
        <v>10000</v>
      </c>
      <c r="B15">
        <v>154.19999999999999</v>
      </c>
      <c r="C15">
        <v>10.244998779892001</v>
      </c>
      <c r="D15">
        <v>50005000</v>
      </c>
      <c r="E15">
        <v>0</v>
      </c>
      <c r="F15">
        <v>22447103.399999999</v>
      </c>
      <c r="G15">
        <v>157926.94681105699</v>
      </c>
    </row>
    <row r="16" spans="1:7" x14ac:dyDescent="0.3">
      <c r="A16">
        <v>20000</v>
      </c>
      <c r="B16">
        <v>614.75</v>
      </c>
      <c r="C16">
        <v>21.582110647478999</v>
      </c>
      <c r="D16">
        <v>200010000</v>
      </c>
      <c r="E16">
        <v>0</v>
      </c>
      <c r="F16">
        <v>89984629.349999994</v>
      </c>
      <c r="G16">
        <v>360218.34119045001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t="s">
        <v>8</v>
      </c>
    </row>
    <row r="19" spans="1:7" x14ac:dyDescent="0.3">
      <c r="A19" t="s">
        <v>0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</row>
    <row r="20" spans="1: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10</v>
      </c>
      <c r="B21">
        <v>0</v>
      </c>
      <c r="C21">
        <v>0</v>
      </c>
      <c r="D21">
        <v>55</v>
      </c>
      <c r="E21">
        <v>0</v>
      </c>
      <c r="F21">
        <v>10</v>
      </c>
      <c r="G21">
        <v>0</v>
      </c>
    </row>
    <row r="22" spans="1:7" x14ac:dyDescent="0.3">
      <c r="A22">
        <v>20</v>
      </c>
      <c r="B22">
        <v>0</v>
      </c>
      <c r="C22">
        <v>0</v>
      </c>
      <c r="D22">
        <v>210</v>
      </c>
      <c r="E22">
        <v>0</v>
      </c>
      <c r="F22">
        <v>20</v>
      </c>
      <c r="G22">
        <v>0</v>
      </c>
    </row>
    <row r="23" spans="1:7" x14ac:dyDescent="0.3">
      <c r="A23">
        <v>40</v>
      </c>
      <c r="B23">
        <v>0</v>
      </c>
      <c r="C23">
        <v>0</v>
      </c>
      <c r="D23">
        <v>820</v>
      </c>
      <c r="E23">
        <v>0</v>
      </c>
      <c r="F23">
        <v>40</v>
      </c>
      <c r="G23">
        <v>0</v>
      </c>
    </row>
    <row r="24" spans="1:7" x14ac:dyDescent="0.3">
      <c r="A24">
        <v>80</v>
      </c>
      <c r="B24">
        <v>0.2</v>
      </c>
      <c r="C24">
        <v>0.4</v>
      </c>
      <c r="D24">
        <v>3240</v>
      </c>
      <c r="E24">
        <v>0</v>
      </c>
      <c r="F24">
        <v>80</v>
      </c>
      <c r="G24">
        <v>0</v>
      </c>
    </row>
    <row r="25" spans="1:7" x14ac:dyDescent="0.3">
      <c r="A25">
        <v>100</v>
      </c>
      <c r="B25">
        <v>0.3</v>
      </c>
      <c r="C25">
        <v>0.45825756949599999</v>
      </c>
      <c r="D25">
        <v>5050</v>
      </c>
      <c r="E25">
        <v>0</v>
      </c>
      <c r="F25">
        <v>100</v>
      </c>
      <c r="G25">
        <v>0</v>
      </c>
    </row>
    <row r="26" spans="1:7" x14ac:dyDescent="0.3">
      <c r="A26">
        <v>150</v>
      </c>
      <c r="B26">
        <v>0.35</v>
      </c>
      <c r="C26">
        <v>0.47696960070799999</v>
      </c>
      <c r="D26">
        <v>11325</v>
      </c>
      <c r="E26">
        <v>0</v>
      </c>
      <c r="F26">
        <v>150</v>
      </c>
      <c r="G26">
        <v>0</v>
      </c>
    </row>
    <row r="27" spans="1:7" x14ac:dyDescent="0.3">
      <c r="A27">
        <v>250</v>
      </c>
      <c r="B27">
        <v>0.5</v>
      </c>
      <c r="C27">
        <v>0.80622577483000002</v>
      </c>
      <c r="D27">
        <v>31375</v>
      </c>
      <c r="E27">
        <v>0</v>
      </c>
      <c r="F27">
        <v>250</v>
      </c>
      <c r="G27">
        <v>0</v>
      </c>
    </row>
    <row r="28" spans="1:7" x14ac:dyDescent="0.3">
      <c r="A28">
        <v>500</v>
      </c>
      <c r="B28">
        <v>1.55</v>
      </c>
      <c r="C28">
        <v>1.4654350889750001</v>
      </c>
      <c r="D28">
        <v>125250</v>
      </c>
      <c r="E28">
        <v>0</v>
      </c>
      <c r="F28">
        <v>500</v>
      </c>
      <c r="G28">
        <v>0</v>
      </c>
    </row>
    <row r="29" spans="1:7" x14ac:dyDescent="0.3">
      <c r="A29">
        <v>1000</v>
      </c>
      <c r="B29">
        <v>1.85</v>
      </c>
      <c r="C29">
        <v>3.0211752680039998</v>
      </c>
      <c r="D29">
        <v>500500</v>
      </c>
      <c r="E29">
        <v>0</v>
      </c>
      <c r="F29">
        <v>1000</v>
      </c>
      <c r="G29">
        <v>0</v>
      </c>
    </row>
    <row r="30" spans="1:7" x14ac:dyDescent="0.3">
      <c r="A30">
        <v>2000</v>
      </c>
      <c r="B30">
        <v>4.6500000000000004</v>
      </c>
      <c r="C30">
        <v>5.8504273348189999</v>
      </c>
      <c r="D30">
        <v>2001000</v>
      </c>
      <c r="E30">
        <v>0</v>
      </c>
      <c r="F30">
        <v>2000</v>
      </c>
      <c r="G30">
        <v>0</v>
      </c>
    </row>
    <row r="31" spans="1:7" x14ac:dyDescent="0.3">
      <c r="A31">
        <v>5000</v>
      </c>
      <c r="B31">
        <v>19.75</v>
      </c>
      <c r="C31">
        <v>4.6784078488310001</v>
      </c>
      <c r="D31">
        <v>12502500</v>
      </c>
      <c r="E31">
        <v>0</v>
      </c>
      <c r="F31">
        <v>5000</v>
      </c>
      <c r="G31">
        <v>0</v>
      </c>
    </row>
    <row r="32" spans="1:7" x14ac:dyDescent="0.3">
      <c r="A32">
        <v>10000</v>
      </c>
      <c r="B32">
        <v>85.15</v>
      </c>
      <c r="C32">
        <v>10.668997141249999</v>
      </c>
      <c r="D32">
        <v>50005000</v>
      </c>
      <c r="E32">
        <v>0</v>
      </c>
      <c r="F32">
        <v>10000</v>
      </c>
      <c r="G32">
        <v>0</v>
      </c>
    </row>
    <row r="33" spans="1:7" x14ac:dyDescent="0.3">
      <c r="A33">
        <v>20000</v>
      </c>
      <c r="B33">
        <v>365.5</v>
      </c>
      <c r="C33">
        <v>61.761233795966</v>
      </c>
      <c r="D33">
        <v>200010000</v>
      </c>
      <c r="E33">
        <v>0</v>
      </c>
      <c r="F33">
        <v>20000</v>
      </c>
      <c r="G33">
        <v>0</v>
      </c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t="s">
        <v>9</v>
      </c>
    </row>
    <row r="36" spans="1:7" x14ac:dyDescent="0.3">
      <c r="A36" t="s">
        <v>0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</row>
    <row r="37" spans="1: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10</v>
      </c>
      <c r="B38">
        <v>0</v>
      </c>
      <c r="C38">
        <v>0</v>
      </c>
      <c r="D38">
        <v>55</v>
      </c>
      <c r="E38">
        <v>0</v>
      </c>
      <c r="F38">
        <v>46</v>
      </c>
      <c r="G38">
        <v>0</v>
      </c>
    </row>
    <row r="39" spans="1:7" x14ac:dyDescent="0.3">
      <c r="A39">
        <v>20</v>
      </c>
      <c r="B39">
        <v>0</v>
      </c>
      <c r="C39">
        <v>0</v>
      </c>
      <c r="D39">
        <v>210</v>
      </c>
      <c r="E39">
        <v>0</v>
      </c>
      <c r="F39">
        <v>191</v>
      </c>
      <c r="G39">
        <v>0</v>
      </c>
    </row>
    <row r="40" spans="1:7" x14ac:dyDescent="0.3">
      <c r="A40">
        <v>40</v>
      </c>
      <c r="B40">
        <v>0.05</v>
      </c>
      <c r="C40">
        <v>0.21794494716999999</v>
      </c>
      <c r="D40">
        <v>820</v>
      </c>
      <c r="E40">
        <v>0</v>
      </c>
      <c r="F40">
        <v>781</v>
      </c>
      <c r="G40">
        <v>0</v>
      </c>
    </row>
    <row r="41" spans="1:7" x14ac:dyDescent="0.3">
      <c r="A41">
        <v>80</v>
      </c>
      <c r="B41">
        <v>0.15</v>
      </c>
      <c r="C41">
        <v>0.35707142142699999</v>
      </c>
      <c r="D41">
        <v>3240</v>
      </c>
      <c r="E41">
        <v>0</v>
      </c>
      <c r="F41">
        <v>3161</v>
      </c>
      <c r="G41">
        <v>0</v>
      </c>
    </row>
    <row r="42" spans="1:7" x14ac:dyDescent="0.3">
      <c r="A42">
        <v>100</v>
      </c>
      <c r="B42">
        <v>0.2</v>
      </c>
      <c r="C42">
        <v>0.4</v>
      </c>
      <c r="D42">
        <v>5050</v>
      </c>
      <c r="E42">
        <v>0</v>
      </c>
      <c r="F42">
        <v>4951</v>
      </c>
      <c r="G42">
        <v>0</v>
      </c>
    </row>
    <row r="43" spans="1:7" x14ac:dyDescent="0.3">
      <c r="A43">
        <v>150</v>
      </c>
      <c r="B43">
        <v>0.45</v>
      </c>
      <c r="C43">
        <v>0.73993242934699999</v>
      </c>
      <c r="D43">
        <v>11325</v>
      </c>
      <c r="E43">
        <v>0</v>
      </c>
      <c r="F43">
        <v>11176</v>
      </c>
      <c r="G43">
        <v>0</v>
      </c>
    </row>
    <row r="44" spans="1:7" x14ac:dyDescent="0.3">
      <c r="A44">
        <v>250</v>
      </c>
      <c r="B44">
        <v>0.8</v>
      </c>
      <c r="C44">
        <v>1.2083045973590001</v>
      </c>
      <c r="D44">
        <v>31375</v>
      </c>
      <c r="E44">
        <v>0</v>
      </c>
      <c r="F44">
        <v>31126</v>
      </c>
      <c r="G44">
        <v>0</v>
      </c>
    </row>
    <row r="45" spans="1:7" x14ac:dyDescent="0.3">
      <c r="A45">
        <v>500</v>
      </c>
      <c r="B45">
        <v>2.2999999999999998</v>
      </c>
      <c r="C45">
        <v>1.87349939952</v>
      </c>
      <c r="D45">
        <v>125250</v>
      </c>
      <c r="E45">
        <v>0</v>
      </c>
      <c r="F45">
        <v>124751</v>
      </c>
      <c r="G45">
        <v>0</v>
      </c>
    </row>
    <row r="46" spans="1:7" x14ac:dyDescent="0.3">
      <c r="A46">
        <v>1000</v>
      </c>
      <c r="B46">
        <v>4.7</v>
      </c>
      <c r="C46">
        <v>4.0137264480699999</v>
      </c>
      <c r="D46">
        <v>500500</v>
      </c>
      <c r="E46">
        <v>0</v>
      </c>
      <c r="F46">
        <v>499501</v>
      </c>
      <c r="G46">
        <v>0</v>
      </c>
    </row>
    <row r="47" spans="1:7" x14ac:dyDescent="0.3">
      <c r="A47">
        <v>2000</v>
      </c>
      <c r="B47">
        <v>11.55</v>
      </c>
      <c r="C47">
        <v>5.200721103847</v>
      </c>
      <c r="D47">
        <v>2001000</v>
      </c>
      <c r="E47">
        <v>0</v>
      </c>
      <c r="F47">
        <v>1999001</v>
      </c>
      <c r="G47">
        <v>0</v>
      </c>
    </row>
    <row r="48" spans="1:7" x14ac:dyDescent="0.3">
      <c r="A48">
        <v>5000</v>
      </c>
      <c r="B48">
        <v>60.55</v>
      </c>
      <c r="C48">
        <v>7.3856279353890004</v>
      </c>
      <c r="D48">
        <v>12502500</v>
      </c>
      <c r="E48">
        <v>0</v>
      </c>
      <c r="F48">
        <v>12497501</v>
      </c>
      <c r="G48">
        <v>0</v>
      </c>
    </row>
    <row r="49" spans="1:7" x14ac:dyDescent="0.3">
      <c r="A49">
        <v>10000</v>
      </c>
      <c r="B49">
        <v>242.45</v>
      </c>
      <c r="C49">
        <v>12.850972725828999</v>
      </c>
      <c r="D49">
        <v>50005000</v>
      </c>
      <c r="E49">
        <v>0</v>
      </c>
      <c r="F49">
        <v>49995001</v>
      </c>
      <c r="G49">
        <v>0</v>
      </c>
    </row>
    <row r="50" spans="1:7" x14ac:dyDescent="0.3">
      <c r="A50">
        <v>20000</v>
      </c>
      <c r="B50">
        <v>978.1</v>
      </c>
      <c r="C50">
        <v>48.257538271234999</v>
      </c>
      <c r="D50">
        <v>200010000</v>
      </c>
      <c r="E50">
        <v>0</v>
      </c>
      <c r="F50">
        <v>199990001</v>
      </c>
      <c r="G50">
        <v>0</v>
      </c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t="s">
        <v>10</v>
      </c>
    </row>
    <row r="53" spans="1:7" x14ac:dyDescent="0.3">
      <c r="A53" t="s">
        <v>0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</row>
    <row r="54" spans="1: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10</v>
      </c>
      <c r="B55">
        <v>0</v>
      </c>
      <c r="C55">
        <v>0</v>
      </c>
      <c r="D55">
        <v>55</v>
      </c>
      <c r="E55">
        <v>0</v>
      </c>
      <c r="F55">
        <v>26.1</v>
      </c>
      <c r="G55">
        <v>6.5107603242629999</v>
      </c>
    </row>
    <row r="56" spans="1:7" x14ac:dyDescent="0.3">
      <c r="A56">
        <v>20</v>
      </c>
      <c r="B56">
        <v>0.05</v>
      </c>
      <c r="C56">
        <v>0.217944947177</v>
      </c>
      <c r="D56">
        <v>210</v>
      </c>
      <c r="E56">
        <v>0</v>
      </c>
      <c r="F56">
        <v>96.9</v>
      </c>
      <c r="G56">
        <v>14.3</v>
      </c>
    </row>
    <row r="57" spans="1:7" x14ac:dyDescent="0.3">
      <c r="A57">
        <v>40</v>
      </c>
      <c r="B57">
        <v>0</v>
      </c>
      <c r="C57">
        <v>0</v>
      </c>
      <c r="D57">
        <v>820</v>
      </c>
      <c r="E57">
        <v>0</v>
      </c>
      <c r="F57">
        <v>387</v>
      </c>
      <c r="G57">
        <v>31.157663583782</v>
      </c>
    </row>
    <row r="58" spans="1:7" x14ac:dyDescent="0.3">
      <c r="A58">
        <v>80</v>
      </c>
      <c r="B58">
        <v>0.15</v>
      </c>
      <c r="C58">
        <v>0.35707142142699999</v>
      </c>
      <c r="D58">
        <v>3240</v>
      </c>
      <c r="E58">
        <v>0</v>
      </c>
      <c r="F58">
        <v>1572.3</v>
      </c>
      <c r="G58">
        <v>160.54005730657701</v>
      </c>
    </row>
    <row r="59" spans="1:7" x14ac:dyDescent="0.3">
      <c r="A59">
        <v>100</v>
      </c>
      <c r="B59">
        <v>0.2</v>
      </c>
      <c r="C59">
        <v>0.4</v>
      </c>
      <c r="D59">
        <v>5050</v>
      </c>
      <c r="E59">
        <v>0</v>
      </c>
      <c r="F59">
        <v>2414.0500000000002</v>
      </c>
      <c r="G59">
        <v>147.65719589644701</v>
      </c>
    </row>
    <row r="60" spans="1:7" x14ac:dyDescent="0.3">
      <c r="A60">
        <v>150</v>
      </c>
      <c r="B60">
        <v>0.45</v>
      </c>
      <c r="C60">
        <v>0.49749371855300001</v>
      </c>
      <c r="D60">
        <v>11325</v>
      </c>
      <c r="E60">
        <v>0</v>
      </c>
      <c r="F60">
        <v>5553.7</v>
      </c>
      <c r="G60">
        <v>361.26819677353399</v>
      </c>
    </row>
    <row r="61" spans="1:7" x14ac:dyDescent="0.3">
      <c r="A61">
        <v>250</v>
      </c>
      <c r="B61">
        <v>0.65</v>
      </c>
      <c r="C61">
        <v>0.90967026993300004</v>
      </c>
      <c r="D61">
        <v>31375</v>
      </c>
      <c r="E61">
        <v>0</v>
      </c>
      <c r="F61">
        <v>15682.25</v>
      </c>
      <c r="G61">
        <v>636.04338491963699</v>
      </c>
    </row>
    <row r="62" spans="1:7" x14ac:dyDescent="0.3">
      <c r="A62">
        <v>500</v>
      </c>
      <c r="B62">
        <v>1.95</v>
      </c>
      <c r="C62">
        <v>1.4991664350559999</v>
      </c>
      <c r="D62">
        <v>125250</v>
      </c>
      <c r="E62">
        <v>0</v>
      </c>
      <c r="F62">
        <v>62889.65</v>
      </c>
      <c r="G62">
        <v>2114.0677679534401</v>
      </c>
    </row>
    <row r="63" spans="1:7" x14ac:dyDescent="0.3">
      <c r="A63">
        <v>1000</v>
      </c>
      <c r="B63">
        <v>3.05</v>
      </c>
      <c r="C63">
        <v>3.2322592717790002</v>
      </c>
      <c r="D63">
        <v>500500</v>
      </c>
      <c r="E63">
        <v>0</v>
      </c>
      <c r="F63">
        <v>250726</v>
      </c>
      <c r="G63">
        <v>4652.7829199293401</v>
      </c>
    </row>
    <row r="64" spans="1:7" x14ac:dyDescent="0.3">
      <c r="A64">
        <v>2000</v>
      </c>
      <c r="B64">
        <v>8.65</v>
      </c>
      <c r="C64">
        <v>5.7989223136719996</v>
      </c>
      <c r="D64">
        <v>2001000</v>
      </c>
      <c r="E64">
        <v>0</v>
      </c>
      <c r="F64">
        <v>996697.549999999</v>
      </c>
      <c r="G64">
        <v>15474.0089035767</v>
      </c>
    </row>
    <row r="65" spans="1:7" x14ac:dyDescent="0.3">
      <c r="A65">
        <v>5000</v>
      </c>
      <c r="B65">
        <v>45.6</v>
      </c>
      <c r="C65">
        <v>5.978294071054</v>
      </c>
      <c r="D65">
        <v>12502500</v>
      </c>
      <c r="E65">
        <v>0</v>
      </c>
      <c r="F65">
        <v>6223409.8999999901</v>
      </c>
      <c r="G65">
        <v>63479.189740430302</v>
      </c>
    </row>
    <row r="66" spans="1:7" x14ac:dyDescent="0.3">
      <c r="A66">
        <v>10000</v>
      </c>
      <c r="B66">
        <v>171.35</v>
      </c>
      <c r="C66">
        <v>9.4618972727399999</v>
      </c>
      <c r="D66">
        <v>50005000</v>
      </c>
      <c r="E66">
        <v>0</v>
      </c>
      <c r="F66">
        <v>24939291.899999999</v>
      </c>
      <c r="G66">
        <v>199121.13670577499</v>
      </c>
    </row>
    <row r="67" spans="1:7" x14ac:dyDescent="0.3">
      <c r="A67">
        <v>20000</v>
      </c>
      <c r="B67">
        <v>769.65</v>
      </c>
      <c r="C67">
        <v>27.494135738373998</v>
      </c>
      <c r="D67">
        <v>200010000</v>
      </c>
      <c r="E67">
        <v>0</v>
      </c>
      <c r="F67">
        <v>99958859.700000003</v>
      </c>
      <c r="G67">
        <v>475208.68514369498</v>
      </c>
    </row>
  </sheetData>
  <mergeCells count="1"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DD28-A5F4-4735-B994-4CD7477D582A}">
  <sheetPr>
    <tabColor theme="0"/>
  </sheetPr>
  <dimension ref="A1:G67"/>
  <sheetViews>
    <sheetView topLeftCell="A7" zoomScale="40" zoomScaleNormal="40" workbookViewId="0">
      <selection activeCell="F53" sqref="F53:F67"/>
    </sheetView>
  </sheetViews>
  <sheetFormatPr defaultRowHeight="14.4" x14ac:dyDescent="0.3"/>
  <cols>
    <col min="1" max="1" width="27.109375" bestFit="1" customWidth="1"/>
    <col min="2" max="2" width="8.88671875" bestFit="1" customWidth="1"/>
    <col min="3" max="3" width="14.109375" bestFit="1" customWidth="1"/>
    <col min="4" max="4" width="13.33203125" bestFit="1" customWidth="1"/>
    <col min="5" max="5" width="20.109375" bestFit="1" customWidth="1"/>
    <col min="6" max="6" width="13.33203125" bestFit="1" customWidth="1"/>
    <col min="7" max="7" width="17.21875" bestFit="1" customWidth="1"/>
  </cols>
  <sheetData>
    <row r="1" spans="1:7" x14ac:dyDescent="0.3">
      <c r="A1" t="s">
        <v>1</v>
      </c>
    </row>
    <row r="2" spans="1:7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10</v>
      </c>
      <c r="B4">
        <v>0</v>
      </c>
      <c r="C4">
        <v>0</v>
      </c>
      <c r="D4">
        <v>46.85</v>
      </c>
      <c r="E4">
        <v>5.265690837867</v>
      </c>
      <c r="F4">
        <v>19.8</v>
      </c>
      <c r="G4">
        <v>6.2417946137309999</v>
      </c>
    </row>
    <row r="5" spans="1:7" x14ac:dyDescent="0.3">
      <c r="A5">
        <v>20</v>
      </c>
      <c r="B5">
        <v>0</v>
      </c>
      <c r="C5">
        <v>0</v>
      </c>
      <c r="D5">
        <v>180.8</v>
      </c>
      <c r="E5">
        <v>13.998571355677001</v>
      </c>
      <c r="F5">
        <v>84.3</v>
      </c>
      <c r="G5">
        <v>16.670632861411999</v>
      </c>
    </row>
    <row r="6" spans="1:7" x14ac:dyDescent="0.3">
      <c r="A6">
        <v>40</v>
      </c>
      <c r="B6">
        <v>0.05</v>
      </c>
      <c r="C6">
        <v>0.217944947177</v>
      </c>
      <c r="D6">
        <v>669.75</v>
      </c>
      <c r="E6">
        <v>29.726881773913</v>
      </c>
      <c r="F6">
        <v>359.95</v>
      </c>
      <c r="G6">
        <v>35.491513070027999</v>
      </c>
    </row>
    <row r="7" spans="1:7" x14ac:dyDescent="0.3">
      <c r="A7">
        <v>80</v>
      </c>
      <c r="B7">
        <v>0.15</v>
      </c>
      <c r="C7">
        <v>0.35707142142699999</v>
      </c>
      <c r="D7">
        <v>2518.0500000000002</v>
      </c>
      <c r="E7">
        <v>139.93229612923301</v>
      </c>
      <c r="F7">
        <v>1399.35</v>
      </c>
      <c r="G7">
        <v>98.989532274886002</v>
      </c>
    </row>
    <row r="8" spans="1:7" x14ac:dyDescent="0.3">
      <c r="A8">
        <v>100</v>
      </c>
      <c r="B8">
        <v>0.3</v>
      </c>
      <c r="C8">
        <v>0.556776436283</v>
      </c>
      <c r="D8">
        <v>3960</v>
      </c>
      <c r="E8">
        <v>179.32205664668399</v>
      </c>
      <c r="F8">
        <v>2249.0999999999899</v>
      </c>
      <c r="G8">
        <v>151.42288466412001</v>
      </c>
    </row>
    <row r="9" spans="1:7" x14ac:dyDescent="0.3">
      <c r="A9">
        <v>150</v>
      </c>
      <c r="B9">
        <v>0.3</v>
      </c>
      <c r="C9">
        <v>0.556776436283</v>
      </c>
      <c r="D9">
        <v>8776.75</v>
      </c>
      <c r="E9">
        <v>350.38177392665301</v>
      </c>
      <c r="F9">
        <v>5097.45</v>
      </c>
      <c r="G9">
        <v>321.03184810857198</v>
      </c>
    </row>
    <row r="10" spans="1:7" x14ac:dyDescent="0.3">
      <c r="A10">
        <v>250</v>
      </c>
      <c r="B10">
        <v>0.35</v>
      </c>
      <c r="C10">
        <v>0.57227615711299995</v>
      </c>
      <c r="D10">
        <v>23753.95</v>
      </c>
      <c r="E10">
        <v>981.57004207535999</v>
      </c>
      <c r="F10">
        <v>13995.5999999999</v>
      </c>
      <c r="G10">
        <v>533.41479169595004</v>
      </c>
    </row>
    <row r="11" spans="1:7" x14ac:dyDescent="0.3">
      <c r="A11">
        <v>500</v>
      </c>
      <c r="B11">
        <v>1.1000000000000001</v>
      </c>
      <c r="C11">
        <v>1.7291616465790001</v>
      </c>
      <c r="D11">
        <v>94961.05</v>
      </c>
      <c r="E11">
        <v>3117.0114930004902</v>
      </c>
      <c r="F11">
        <v>56346.6499999999</v>
      </c>
      <c r="G11">
        <v>2284.2825848614202</v>
      </c>
    </row>
    <row r="12" spans="1:7" x14ac:dyDescent="0.3">
      <c r="A12">
        <v>1000</v>
      </c>
      <c r="B12">
        <v>2.4</v>
      </c>
      <c r="C12">
        <v>2.634387974464</v>
      </c>
      <c r="D12">
        <v>377974.5</v>
      </c>
      <c r="E12">
        <v>8806.1118803937607</v>
      </c>
      <c r="F12">
        <v>224747.24999999901</v>
      </c>
      <c r="G12">
        <v>4688.1652901221496</v>
      </c>
    </row>
    <row r="13" spans="1:7" x14ac:dyDescent="0.3">
      <c r="A13">
        <v>2000</v>
      </c>
      <c r="B13">
        <v>8.15</v>
      </c>
      <c r="C13">
        <v>3.9022429447690001</v>
      </c>
      <c r="D13">
        <v>1507752.45</v>
      </c>
      <c r="E13">
        <v>20953.553422936398</v>
      </c>
      <c r="F13">
        <v>901546.799999999</v>
      </c>
      <c r="G13">
        <v>11143.8059145148</v>
      </c>
    </row>
    <row r="14" spans="1:7" x14ac:dyDescent="0.3">
      <c r="A14">
        <v>5000</v>
      </c>
      <c r="B14">
        <v>47.55</v>
      </c>
      <c r="C14">
        <v>4.2364489847040003</v>
      </c>
      <c r="D14">
        <v>9384361.1999999993</v>
      </c>
      <c r="E14">
        <v>104833.343613431</v>
      </c>
      <c r="F14">
        <v>5632917.0499999998</v>
      </c>
      <c r="G14">
        <v>59032.509216155297</v>
      </c>
    </row>
    <row r="15" spans="1:7" x14ac:dyDescent="0.3">
      <c r="A15">
        <v>10000</v>
      </c>
      <c r="B15">
        <v>195.1</v>
      </c>
      <c r="C15">
        <v>7.0985914095679998</v>
      </c>
      <c r="D15">
        <v>37482314.75</v>
      </c>
      <c r="E15">
        <v>183893.17744889201</v>
      </c>
      <c r="F15">
        <v>22476146.600000001</v>
      </c>
      <c r="G15">
        <v>140383.725960312</v>
      </c>
    </row>
    <row r="16" spans="1:7" x14ac:dyDescent="0.3">
      <c r="A16">
        <v>20000</v>
      </c>
      <c r="B16">
        <v>927.55</v>
      </c>
      <c r="C16">
        <v>31.449125584028</v>
      </c>
      <c r="D16">
        <v>150080058.94999999</v>
      </c>
      <c r="E16">
        <v>615953.97639758699</v>
      </c>
      <c r="F16">
        <v>89946634.200000003</v>
      </c>
      <c r="G16">
        <v>379791.64799926803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t="s">
        <v>8</v>
      </c>
    </row>
    <row r="19" spans="1:7" x14ac:dyDescent="0.3">
      <c r="A19" t="s">
        <v>0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</row>
    <row r="20" spans="1: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10</v>
      </c>
      <c r="B21">
        <v>0</v>
      </c>
      <c r="C21">
        <v>0</v>
      </c>
      <c r="D21">
        <v>18</v>
      </c>
      <c r="E21">
        <v>0</v>
      </c>
      <c r="F21">
        <v>0</v>
      </c>
      <c r="G21">
        <v>0</v>
      </c>
    </row>
    <row r="22" spans="1:7" x14ac:dyDescent="0.3">
      <c r="A22">
        <v>20</v>
      </c>
      <c r="B22">
        <v>0</v>
      </c>
      <c r="C22">
        <v>0</v>
      </c>
      <c r="D22">
        <v>38</v>
      </c>
      <c r="E22">
        <v>0</v>
      </c>
      <c r="F22">
        <v>0</v>
      </c>
      <c r="G22">
        <v>0</v>
      </c>
    </row>
    <row r="23" spans="1:7" x14ac:dyDescent="0.3">
      <c r="A23">
        <v>40</v>
      </c>
      <c r="B23">
        <v>0.05</v>
      </c>
      <c r="C23">
        <v>0.217944947177</v>
      </c>
      <c r="D23">
        <v>78</v>
      </c>
      <c r="E23">
        <v>0</v>
      </c>
      <c r="F23">
        <v>0</v>
      </c>
      <c r="G23">
        <v>0</v>
      </c>
    </row>
    <row r="24" spans="1:7" x14ac:dyDescent="0.3">
      <c r="A24">
        <v>80</v>
      </c>
      <c r="B24">
        <v>0</v>
      </c>
      <c r="C24">
        <v>0</v>
      </c>
      <c r="D24">
        <v>158</v>
      </c>
      <c r="E24">
        <v>0</v>
      </c>
      <c r="F24">
        <v>0</v>
      </c>
      <c r="G24">
        <v>0</v>
      </c>
    </row>
    <row r="25" spans="1:7" x14ac:dyDescent="0.3">
      <c r="A25">
        <v>100</v>
      </c>
      <c r="B25">
        <v>0</v>
      </c>
      <c r="C25">
        <v>0</v>
      </c>
      <c r="D25">
        <v>198</v>
      </c>
      <c r="E25">
        <v>0</v>
      </c>
      <c r="F25">
        <v>0</v>
      </c>
      <c r="G25">
        <v>0</v>
      </c>
    </row>
    <row r="26" spans="1:7" x14ac:dyDescent="0.3">
      <c r="A26">
        <v>150</v>
      </c>
      <c r="B26">
        <v>0</v>
      </c>
      <c r="C26">
        <v>0</v>
      </c>
      <c r="D26">
        <v>298</v>
      </c>
      <c r="E26">
        <v>0</v>
      </c>
      <c r="F26">
        <v>0</v>
      </c>
      <c r="G26">
        <v>0</v>
      </c>
    </row>
    <row r="27" spans="1:7" x14ac:dyDescent="0.3">
      <c r="A27">
        <v>250</v>
      </c>
      <c r="B27">
        <v>0.05</v>
      </c>
      <c r="C27">
        <v>0.217944947177</v>
      </c>
      <c r="D27">
        <v>498</v>
      </c>
      <c r="E27">
        <v>0</v>
      </c>
      <c r="F27">
        <v>0</v>
      </c>
      <c r="G27">
        <v>0</v>
      </c>
    </row>
    <row r="28" spans="1:7" x14ac:dyDescent="0.3">
      <c r="A28">
        <v>500</v>
      </c>
      <c r="B28">
        <v>0.05</v>
      </c>
      <c r="C28">
        <v>0.217944947177</v>
      </c>
      <c r="D28">
        <v>998</v>
      </c>
      <c r="E28">
        <v>0</v>
      </c>
      <c r="F28">
        <v>0</v>
      </c>
      <c r="G28">
        <v>0</v>
      </c>
    </row>
    <row r="29" spans="1:7" x14ac:dyDescent="0.3">
      <c r="A29">
        <v>1000</v>
      </c>
      <c r="B29">
        <v>0</v>
      </c>
      <c r="C29">
        <v>0</v>
      </c>
      <c r="D29">
        <v>1998</v>
      </c>
      <c r="E29">
        <v>0</v>
      </c>
      <c r="F29">
        <v>0</v>
      </c>
      <c r="G29">
        <v>0</v>
      </c>
    </row>
    <row r="30" spans="1:7" x14ac:dyDescent="0.3">
      <c r="A30">
        <v>2000</v>
      </c>
      <c r="B30">
        <v>0.1</v>
      </c>
      <c r="C30">
        <v>0.3</v>
      </c>
      <c r="D30">
        <v>3998</v>
      </c>
      <c r="E30">
        <v>0</v>
      </c>
      <c r="F30">
        <v>0</v>
      </c>
      <c r="G30">
        <v>0</v>
      </c>
    </row>
    <row r="31" spans="1:7" x14ac:dyDescent="0.3">
      <c r="A31">
        <v>5000</v>
      </c>
      <c r="B31">
        <v>0.2</v>
      </c>
      <c r="C31">
        <v>0.4</v>
      </c>
      <c r="D31">
        <v>9998</v>
      </c>
      <c r="E31">
        <v>0</v>
      </c>
      <c r="F31">
        <v>0</v>
      </c>
      <c r="G31">
        <v>0</v>
      </c>
    </row>
    <row r="32" spans="1:7" x14ac:dyDescent="0.3">
      <c r="A32">
        <v>10000</v>
      </c>
      <c r="B32">
        <v>0.45</v>
      </c>
      <c r="C32">
        <v>0.66895440801299999</v>
      </c>
      <c r="D32">
        <v>19998</v>
      </c>
      <c r="E32">
        <v>0</v>
      </c>
      <c r="F32">
        <v>0</v>
      </c>
      <c r="G32">
        <v>0</v>
      </c>
    </row>
    <row r="33" spans="1:7" x14ac:dyDescent="0.3">
      <c r="A33">
        <v>20000</v>
      </c>
      <c r="B33">
        <v>0.55000000000000004</v>
      </c>
      <c r="C33">
        <v>0.97339611669699999</v>
      </c>
      <c r="D33">
        <v>39998</v>
      </c>
      <c r="E33">
        <v>0</v>
      </c>
      <c r="F33">
        <v>0</v>
      </c>
      <c r="G33">
        <v>0</v>
      </c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t="s">
        <v>9</v>
      </c>
    </row>
    <row r="36" spans="1:7" x14ac:dyDescent="0.3">
      <c r="A36" t="s">
        <v>0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</row>
    <row r="37" spans="1: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10</v>
      </c>
      <c r="B38">
        <v>0</v>
      </c>
      <c r="C38">
        <v>0</v>
      </c>
      <c r="D38">
        <v>54</v>
      </c>
      <c r="E38">
        <v>0</v>
      </c>
      <c r="F38">
        <v>45</v>
      </c>
      <c r="G38">
        <v>0</v>
      </c>
    </row>
    <row r="39" spans="1:7" x14ac:dyDescent="0.3">
      <c r="A39">
        <v>20</v>
      </c>
      <c r="B39">
        <v>0.05</v>
      </c>
      <c r="C39">
        <v>0.217944947177</v>
      </c>
      <c r="D39">
        <v>209</v>
      </c>
      <c r="E39">
        <v>0</v>
      </c>
      <c r="F39">
        <v>190</v>
      </c>
      <c r="G39">
        <v>0</v>
      </c>
    </row>
    <row r="40" spans="1:7" x14ac:dyDescent="0.3">
      <c r="A40">
        <v>40</v>
      </c>
      <c r="B40">
        <v>0.05</v>
      </c>
      <c r="C40">
        <v>0.217944947177</v>
      </c>
      <c r="D40">
        <v>819</v>
      </c>
      <c r="E40">
        <v>0</v>
      </c>
      <c r="F40">
        <v>780</v>
      </c>
      <c r="G40">
        <v>0</v>
      </c>
    </row>
    <row r="41" spans="1:7" x14ac:dyDescent="0.3">
      <c r="A41">
        <v>80</v>
      </c>
      <c r="B41">
        <v>0.2</v>
      </c>
      <c r="C41">
        <v>0.4</v>
      </c>
      <c r="D41">
        <v>3239</v>
      </c>
      <c r="E41">
        <v>0</v>
      </c>
      <c r="F41">
        <v>3160</v>
      </c>
      <c r="G41">
        <v>0</v>
      </c>
    </row>
    <row r="42" spans="1:7" x14ac:dyDescent="0.3">
      <c r="A42">
        <v>100</v>
      </c>
      <c r="B42">
        <v>0.25</v>
      </c>
      <c r="C42">
        <v>0.43301270189199997</v>
      </c>
      <c r="D42">
        <v>5049</v>
      </c>
      <c r="E42">
        <v>0</v>
      </c>
      <c r="F42">
        <v>4950</v>
      </c>
      <c r="G42">
        <v>0</v>
      </c>
    </row>
    <row r="43" spans="1:7" x14ac:dyDescent="0.3">
      <c r="A43">
        <v>150</v>
      </c>
      <c r="B43">
        <v>0.5</v>
      </c>
      <c r="C43">
        <v>0.59160797831</v>
      </c>
      <c r="D43">
        <v>11324</v>
      </c>
      <c r="E43">
        <v>0</v>
      </c>
      <c r="F43">
        <v>11175</v>
      </c>
      <c r="G43">
        <v>0</v>
      </c>
    </row>
    <row r="44" spans="1:7" x14ac:dyDescent="0.3">
      <c r="A44">
        <v>250</v>
      </c>
      <c r="B44">
        <v>0.65</v>
      </c>
      <c r="C44">
        <v>0.90967026993300004</v>
      </c>
      <c r="D44">
        <v>31374</v>
      </c>
      <c r="E44">
        <v>0</v>
      </c>
      <c r="F44">
        <v>31125</v>
      </c>
      <c r="G44">
        <v>0</v>
      </c>
    </row>
    <row r="45" spans="1:7" x14ac:dyDescent="0.3">
      <c r="A45">
        <v>500</v>
      </c>
      <c r="B45">
        <v>1.7</v>
      </c>
      <c r="C45">
        <v>1.846618531262</v>
      </c>
      <c r="D45">
        <v>125249</v>
      </c>
      <c r="E45">
        <v>0</v>
      </c>
      <c r="F45">
        <v>124750</v>
      </c>
      <c r="G45">
        <v>0</v>
      </c>
    </row>
    <row r="46" spans="1:7" x14ac:dyDescent="0.3">
      <c r="A46">
        <v>1000</v>
      </c>
      <c r="B46">
        <v>3.2</v>
      </c>
      <c r="C46">
        <v>3.091924966748</v>
      </c>
      <c r="D46">
        <v>500499</v>
      </c>
      <c r="E46">
        <v>0</v>
      </c>
      <c r="F46">
        <v>499500</v>
      </c>
      <c r="G46">
        <v>0</v>
      </c>
    </row>
    <row r="47" spans="1:7" x14ac:dyDescent="0.3">
      <c r="A47">
        <v>2000</v>
      </c>
      <c r="B47">
        <v>11.35</v>
      </c>
      <c r="C47">
        <v>4.0034360242169997</v>
      </c>
      <c r="D47">
        <v>2000999</v>
      </c>
      <c r="E47">
        <v>0</v>
      </c>
      <c r="F47">
        <v>1999000</v>
      </c>
      <c r="G47">
        <v>0</v>
      </c>
    </row>
    <row r="48" spans="1:7" x14ac:dyDescent="0.3">
      <c r="A48">
        <v>5000</v>
      </c>
      <c r="B48">
        <v>65.95</v>
      </c>
      <c r="C48">
        <v>4.576843890718</v>
      </c>
      <c r="D48">
        <v>12502499</v>
      </c>
      <c r="E48">
        <v>0</v>
      </c>
      <c r="F48">
        <v>12497500</v>
      </c>
      <c r="G48">
        <v>0</v>
      </c>
    </row>
    <row r="49" spans="1:7" x14ac:dyDescent="0.3">
      <c r="A49">
        <v>10000</v>
      </c>
      <c r="B49">
        <v>259.95</v>
      </c>
      <c r="C49">
        <v>12.089148026226001</v>
      </c>
      <c r="D49">
        <v>50004999</v>
      </c>
      <c r="E49">
        <v>0</v>
      </c>
      <c r="F49">
        <v>49995000</v>
      </c>
      <c r="G49">
        <v>0</v>
      </c>
    </row>
    <row r="50" spans="1:7" x14ac:dyDescent="0.3">
      <c r="A50">
        <v>20000</v>
      </c>
      <c r="B50">
        <v>997.6</v>
      </c>
      <c r="C50">
        <v>37.797354404770999</v>
      </c>
      <c r="D50">
        <v>200009999</v>
      </c>
      <c r="E50">
        <v>0</v>
      </c>
      <c r="F50">
        <v>199990000</v>
      </c>
      <c r="G50">
        <v>0</v>
      </c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t="s">
        <v>10</v>
      </c>
    </row>
    <row r="53" spans="1:7" x14ac:dyDescent="0.3">
      <c r="A53" t="s">
        <v>0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</row>
    <row r="54" spans="1: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10</v>
      </c>
      <c r="B55">
        <v>0</v>
      </c>
      <c r="C55">
        <v>0</v>
      </c>
      <c r="D55">
        <v>49.65</v>
      </c>
      <c r="E55">
        <v>3.8894086954190001</v>
      </c>
      <c r="F55">
        <v>23.05</v>
      </c>
      <c r="G55">
        <v>5.739991289192</v>
      </c>
    </row>
    <row r="56" spans="1:7" x14ac:dyDescent="0.3">
      <c r="A56">
        <v>20</v>
      </c>
      <c r="B56">
        <v>0</v>
      </c>
      <c r="C56">
        <v>0</v>
      </c>
      <c r="D56">
        <v>182.7</v>
      </c>
      <c r="E56">
        <v>10.421612159354</v>
      </c>
      <c r="F56">
        <v>96.15</v>
      </c>
      <c r="G56">
        <v>10.145319117702</v>
      </c>
    </row>
    <row r="57" spans="1:7" x14ac:dyDescent="0.3">
      <c r="A57">
        <v>40</v>
      </c>
      <c r="B57">
        <v>0</v>
      </c>
      <c r="C57">
        <v>0</v>
      </c>
      <c r="D57">
        <v>667</v>
      </c>
      <c r="E57">
        <v>38.181147180248999</v>
      </c>
      <c r="F57">
        <v>382.25</v>
      </c>
      <c r="G57">
        <v>32.355640930137</v>
      </c>
    </row>
    <row r="58" spans="1:7" x14ac:dyDescent="0.3">
      <c r="A58">
        <v>80</v>
      </c>
      <c r="B58">
        <v>0.2</v>
      </c>
      <c r="C58">
        <v>0.4</v>
      </c>
      <c r="D58">
        <v>2602.5</v>
      </c>
      <c r="E58">
        <v>132.24844044448199</v>
      </c>
      <c r="F58">
        <v>1588.25</v>
      </c>
      <c r="G58">
        <v>108.85121726467</v>
      </c>
    </row>
    <row r="59" spans="1:7" x14ac:dyDescent="0.3">
      <c r="A59">
        <v>100</v>
      </c>
      <c r="B59">
        <v>0.2</v>
      </c>
      <c r="C59">
        <v>0.4</v>
      </c>
      <c r="D59">
        <v>3968.75</v>
      </c>
      <c r="E59">
        <v>130.354085091325</v>
      </c>
      <c r="F59">
        <v>2435.15</v>
      </c>
      <c r="G59">
        <v>113.652221711667</v>
      </c>
    </row>
    <row r="60" spans="1:7" x14ac:dyDescent="0.3">
      <c r="A60">
        <v>150</v>
      </c>
      <c r="B60">
        <v>0.2</v>
      </c>
      <c r="C60">
        <v>0.4</v>
      </c>
      <c r="D60">
        <v>8895.8999999999905</v>
      </c>
      <c r="E60">
        <v>369.59002962747297</v>
      </c>
      <c r="F60">
        <v>5685.45</v>
      </c>
      <c r="G60">
        <v>329.93370167354198</v>
      </c>
    </row>
    <row r="61" spans="1:7" x14ac:dyDescent="0.3">
      <c r="A61">
        <v>250</v>
      </c>
      <c r="B61">
        <v>0.55000000000000004</v>
      </c>
      <c r="C61">
        <v>0.80467384697199995</v>
      </c>
      <c r="D61">
        <v>24229.9</v>
      </c>
      <c r="E61">
        <v>1218.4027207782799</v>
      </c>
      <c r="F61">
        <v>15455.45</v>
      </c>
      <c r="G61">
        <v>924.45851583503998</v>
      </c>
    </row>
    <row r="62" spans="1:7" x14ac:dyDescent="0.3">
      <c r="A62">
        <v>500</v>
      </c>
      <c r="B62">
        <v>1.1000000000000001</v>
      </c>
      <c r="C62">
        <v>1.4798648586950001</v>
      </c>
      <c r="D62">
        <v>95546.75</v>
      </c>
      <c r="E62">
        <v>1965.6313203394</v>
      </c>
      <c r="F62">
        <v>61797.05</v>
      </c>
      <c r="G62">
        <v>1820.3864555359901</v>
      </c>
    </row>
    <row r="63" spans="1:7" x14ac:dyDescent="0.3">
      <c r="A63">
        <v>1000</v>
      </c>
      <c r="B63">
        <v>2.5</v>
      </c>
      <c r="C63">
        <v>2.5592967784140002</v>
      </c>
      <c r="D63">
        <v>381681.75</v>
      </c>
      <c r="E63">
        <v>8063.5578120017099</v>
      </c>
      <c r="F63">
        <v>250229.899999999</v>
      </c>
      <c r="G63">
        <v>5904.5554354263004</v>
      </c>
    </row>
    <row r="64" spans="1:7" x14ac:dyDescent="0.3">
      <c r="A64">
        <v>2000</v>
      </c>
      <c r="B64">
        <v>8.25</v>
      </c>
      <c r="C64">
        <v>3.9859126934739999</v>
      </c>
      <c r="D64">
        <v>1510921.04999999</v>
      </c>
      <c r="E64">
        <v>21194.7760792099</v>
      </c>
      <c r="F64">
        <v>997634.8</v>
      </c>
      <c r="G64">
        <v>14333.642009622299</v>
      </c>
    </row>
    <row r="65" spans="1:7" x14ac:dyDescent="0.3">
      <c r="A65">
        <v>5000</v>
      </c>
      <c r="B65">
        <v>51.75</v>
      </c>
      <c r="C65">
        <v>7.2171670342320002</v>
      </c>
      <c r="D65">
        <v>9409178.9000000004</v>
      </c>
      <c r="E65">
        <v>77685.303384673403</v>
      </c>
      <c r="F65">
        <v>6268416.0499999998</v>
      </c>
      <c r="G65">
        <v>52108.0580979773</v>
      </c>
    </row>
    <row r="66" spans="1:7" x14ac:dyDescent="0.3">
      <c r="A66">
        <v>10000</v>
      </c>
      <c r="B66">
        <v>235.95</v>
      </c>
      <c r="C66">
        <v>23.33768411818</v>
      </c>
      <c r="D66">
        <v>37556827.450000003</v>
      </c>
      <c r="E66">
        <v>235345.381028606</v>
      </c>
      <c r="F66">
        <v>24993257.050000001</v>
      </c>
      <c r="G66">
        <v>163608.284671039</v>
      </c>
    </row>
    <row r="67" spans="1:7" x14ac:dyDescent="0.3">
      <c r="A67">
        <v>20000</v>
      </c>
      <c r="B67">
        <v>1185.3499999999999</v>
      </c>
      <c r="C67">
        <v>71.385064964600005</v>
      </c>
      <c r="D67">
        <v>150339686.49999899</v>
      </c>
      <c r="E67">
        <v>741197.25542125397</v>
      </c>
      <c r="F67">
        <v>100004279.8</v>
      </c>
      <c r="G67">
        <v>516633.55280314398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B6D7-6EB0-4664-86A4-DAB0929C8F75}">
  <sheetPr>
    <tabColor theme="0"/>
  </sheetPr>
  <dimension ref="A1:D62"/>
  <sheetViews>
    <sheetView topLeftCell="C1" zoomScaleNormal="100" workbookViewId="0">
      <selection activeCell="A67" sqref="A67"/>
    </sheetView>
  </sheetViews>
  <sheetFormatPr defaultRowHeight="14.4" x14ac:dyDescent="0.3"/>
  <cols>
    <col min="1" max="1" width="26.109375" bestFit="1" customWidth="1"/>
    <col min="2" max="2" width="15.44140625" bestFit="1" customWidth="1"/>
    <col min="3" max="3" width="25" bestFit="1" customWidth="1"/>
    <col min="4" max="4" width="19.77734375" bestFit="1" customWidth="1"/>
    <col min="5" max="5" width="19.109375" bestFit="1" customWidth="1"/>
    <col min="6" max="6" width="12" bestFit="1" customWidth="1"/>
    <col min="7" max="7" width="16.6640625" bestFit="1" customWidth="1"/>
  </cols>
  <sheetData>
    <row r="1" spans="1:4" x14ac:dyDescent="0.3">
      <c r="A1" t="s">
        <v>0</v>
      </c>
      <c r="B1" t="s">
        <v>12</v>
      </c>
      <c r="C1" t="s">
        <v>13</v>
      </c>
      <c r="D1" t="s">
        <v>14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10</v>
      </c>
      <c r="B3">
        <v>22.2</v>
      </c>
      <c r="C3">
        <v>55</v>
      </c>
      <c r="D3">
        <v>46.85</v>
      </c>
    </row>
    <row r="4" spans="1:4" x14ac:dyDescent="0.3">
      <c r="A4">
        <v>20</v>
      </c>
      <c r="B4">
        <v>62.9</v>
      </c>
      <c r="C4">
        <v>210</v>
      </c>
      <c r="D4">
        <v>180.8</v>
      </c>
    </row>
    <row r="5" spans="1:4" x14ac:dyDescent="0.3">
      <c r="A5">
        <v>40</v>
      </c>
      <c r="B5">
        <v>162.9</v>
      </c>
      <c r="C5">
        <v>820</v>
      </c>
      <c r="D5">
        <v>669.75</v>
      </c>
    </row>
    <row r="6" spans="1:4" x14ac:dyDescent="0.3">
      <c r="A6">
        <v>80</v>
      </c>
      <c r="B6">
        <v>401.45</v>
      </c>
      <c r="C6">
        <v>3240</v>
      </c>
      <c r="D6">
        <v>2518.0500000000002</v>
      </c>
    </row>
    <row r="7" spans="1:4" x14ac:dyDescent="0.3">
      <c r="A7">
        <v>100</v>
      </c>
      <c r="B7">
        <v>535.85</v>
      </c>
      <c r="C7">
        <v>5050</v>
      </c>
      <c r="D7">
        <v>3960</v>
      </c>
    </row>
    <row r="8" spans="1:4" x14ac:dyDescent="0.3">
      <c r="A8">
        <v>150</v>
      </c>
      <c r="B8">
        <v>887.95</v>
      </c>
      <c r="C8">
        <v>11325</v>
      </c>
      <c r="D8">
        <v>8776.75</v>
      </c>
    </row>
    <row r="9" spans="1:4" x14ac:dyDescent="0.3">
      <c r="A9">
        <v>250</v>
      </c>
      <c r="B9">
        <v>1658.75</v>
      </c>
      <c r="C9">
        <v>31375</v>
      </c>
      <c r="D9">
        <v>23753.95</v>
      </c>
    </row>
    <row r="10" spans="1:4" x14ac:dyDescent="0.3">
      <c r="A10">
        <v>500</v>
      </c>
      <c r="B10">
        <v>3814.7</v>
      </c>
      <c r="C10">
        <v>125250</v>
      </c>
      <c r="D10">
        <v>94961.05</v>
      </c>
    </row>
    <row r="11" spans="1:4" x14ac:dyDescent="0.3">
      <c r="A11">
        <v>1000</v>
      </c>
      <c r="B11">
        <v>8621.65</v>
      </c>
      <c r="C11">
        <v>500500</v>
      </c>
      <c r="D11">
        <v>377974.5</v>
      </c>
    </row>
    <row r="12" spans="1:4" x14ac:dyDescent="0.3">
      <c r="A12">
        <v>2000</v>
      </c>
      <c r="B12">
        <v>19252.3499999999</v>
      </c>
      <c r="C12">
        <v>2001000</v>
      </c>
      <c r="D12">
        <v>1507752.45</v>
      </c>
    </row>
    <row r="13" spans="1:4" x14ac:dyDescent="0.3">
      <c r="A13">
        <v>5000</v>
      </c>
      <c r="B13">
        <v>54724.5</v>
      </c>
      <c r="C13">
        <v>12502500</v>
      </c>
      <c r="D13">
        <v>9384361.1999999993</v>
      </c>
    </row>
    <row r="14" spans="1:4" x14ac:dyDescent="0.3">
      <c r="A14">
        <v>10000</v>
      </c>
      <c r="B14">
        <v>119457.44999999899</v>
      </c>
      <c r="C14">
        <v>50005000</v>
      </c>
      <c r="D14">
        <v>37482314.75</v>
      </c>
    </row>
    <row r="15" spans="1:4" x14ac:dyDescent="0.3">
      <c r="A15">
        <v>20000</v>
      </c>
      <c r="B15">
        <v>258926.85</v>
      </c>
      <c r="C15">
        <v>200010000</v>
      </c>
      <c r="D15">
        <v>150080058.94999999</v>
      </c>
    </row>
    <row r="25" spans="1:4" x14ac:dyDescent="0.3">
      <c r="A25" t="s">
        <v>0</v>
      </c>
      <c r="B25" t="s">
        <v>15</v>
      </c>
      <c r="C25" t="s">
        <v>16</v>
      </c>
      <c r="D25" t="s">
        <v>17</v>
      </c>
    </row>
    <row r="26" spans="1:4" x14ac:dyDescent="0.3">
      <c r="A26">
        <v>0</v>
      </c>
      <c r="B26">
        <v>0</v>
      </c>
      <c r="C26">
        <v>0</v>
      </c>
      <c r="D26">
        <v>0</v>
      </c>
    </row>
    <row r="27" spans="1:4" x14ac:dyDescent="0.3">
      <c r="A27">
        <v>10</v>
      </c>
      <c r="B27">
        <v>0.05</v>
      </c>
      <c r="C27">
        <v>0</v>
      </c>
      <c r="D27">
        <v>0</v>
      </c>
    </row>
    <row r="28" spans="1:4" x14ac:dyDescent="0.3">
      <c r="A28">
        <v>20</v>
      </c>
      <c r="B28">
        <v>0.1</v>
      </c>
      <c r="C28">
        <v>0</v>
      </c>
      <c r="D28">
        <v>0</v>
      </c>
    </row>
    <row r="29" spans="1:4" x14ac:dyDescent="0.3">
      <c r="A29">
        <v>40</v>
      </c>
      <c r="B29">
        <v>0.05</v>
      </c>
      <c r="C29">
        <v>0</v>
      </c>
      <c r="D29">
        <v>0.05</v>
      </c>
    </row>
    <row r="30" spans="1:4" x14ac:dyDescent="0.3">
      <c r="A30">
        <v>80</v>
      </c>
      <c r="B30">
        <v>0.05</v>
      </c>
      <c r="C30">
        <v>0.25</v>
      </c>
      <c r="D30">
        <v>0.15</v>
      </c>
    </row>
    <row r="31" spans="1:4" x14ac:dyDescent="0.3">
      <c r="A31">
        <v>100</v>
      </c>
      <c r="B31">
        <v>0.25</v>
      </c>
      <c r="C31">
        <v>0.3</v>
      </c>
      <c r="D31">
        <v>0.3</v>
      </c>
    </row>
    <row r="32" spans="1:4" x14ac:dyDescent="0.3">
      <c r="A32">
        <v>150</v>
      </c>
      <c r="B32">
        <v>0.15</v>
      </c>
      <c r="C32">
        <v>0.3</v>
      </c>
      <c r="D32">
        <v>0.3</v>
      </c>
    </row>
    <row r="33" spans="1:4" x14ac:dyDescent="0.3">
      <c r="A33">
        <v>250</v>
      </c>
      <c r="B33">
        <v>0.6</v>
      </c>
      <c r="C33">
        <v>0.6</v>
      </c>
      <c r="D33">
        <v>0.35</v>
      </c>
    </row>
    <row r="34" spans="1:4" x14ac:dyDescent="0.3">
      <c r="A34">
        <v>500</v>
      </c>
      <c r="B34">
        <v>0.75</v>
      </c>
      <c r="C34">
        <v>1.8</v>
      </c>
      <c r="D34">
        <v>1.1000000000000001</v>
      </c>
    </row>
    <row r="35" spans="1:4" x14ac:dyDescent="0.3">
      <c r="A35">
        <v>1000</v>
      </c>
      <c r="B35">
        <v>2.5</v>
      </c>
      <c r="C35">
        <v>4.25</v>
      </c>
      <c r="D35">
        <v>2.4</v>
      </c>
    </row>
    <row r="36" spans="1:4" x14ac:dyDescent="0.3">
      <c r="A36">
        <v>2000</v>
      </c>
      <c r="B36">
        <v>13.8</v>
      </c>
      <c r="C36">
        <v>9.3000000000000007</v>
      </c>
      <c r="D36">
        <v>8.15</v>
      </c>
    </row>
    <row r="37" spans="1:4" x14ac:dyDescent="0.3">
      <c r="A37">
        <v>5000</v>
      </c>
      <c r="B37">
        <v>34.200000000000003</v>
      </c>
      <c r="C37">
        <v>41.25</v>
      </c>
      <c r="D37">
        <v>47.55</v>
      </c>
    </row>
    <row r="38" spans="1:4" x14ac:dyDescent="0.3">
      <c r="A38">
        <v>10000</v>
      </c>
      <c r="B38">
        <v>126.35</v>
      </c>
      <c r="C38">
        <v>154.19999999999999</v>
      </c>
      <c r="D38">
        <v>195.1</v>
      </c>
    </row>
    <row r="39" spans="1:4" x14ac:dyDescent="0.3">
      <c r="A39">
        <v>20000</v>
      </c>
      <c r="B39">
        <v>404.85</v>
      </c>
      <c r="C39">
        <v>614.75</v>
      </c>
      <c r="D39">
        <v>927.55</v>
      </c>
    </row>
    <row r="48" spans="1:4" x14ac:dyDescent="0.3">
      <c r="A48" t="s">
        <v>0</v>
      </c>
      <c r="B48" t="s">
        <v>18</v>
      </c>
      <c r="C48" t="s">
        <v>19</v>
      </c>
      <c r="D48" t="s">
        <v>20</v>
      </c>
    </row>
    <row r="49" spans="1:4" x14ac:dyDescent="0.3">
      <c r="A49">
        <v>0</v>
      </c>
      <c r="B49">
        <v>0</v>
      </c>
      <c r="C49">
        <v>0</v>
      </c>
      <c r="D49">
        <v>0</v>
      </c>
    </row>
    <row r="50" spans="1:4" x14ac:dyDescent="0.3">
      <c r="A50">
        <v>10</v>
      </c>
      <c r="B50">
        <v>22</v>
      </c>
      <c r="C50">
        <v>22.2</v>
      </c>
      <c r="D50">
        <v>19.8</v>
      </c>
    </row>
    <row r="51" spans="1:4" x14ac:dyDescent="0.3">
      <c r="A51">
        <v>20</v>
      </c>
      <c r="B51">
        <v>85.6</v>
      </c>
      <c r="C51">
        <v>83.9</v>
      </c>
      <c r="D51">
        <v>84.3</v>
      </c>
    </row>
    <row r="52" spans="1:4" x14ac:dyDescent="0.3">
      <c r="A52">
        <v>40</v>
      </c>
      <c r="B52">
        <v>348.05</v>
      </c>
      <c r="C52">
        <v>358.8</v>
      </c>
      <c r="D52">
        <v>359.95</v>
      </c>
    </row>
    <row r="53" spans="1:4" x14ac:dyDescent="0.3">
      <c r="A53">
        <v>80</v>
      </c>
      <c r="B53">
        <v>1424.65</v>
      </c>
      <c r="C53">
        <v>1414.15</v>
      </c>
      <c r="D53">
        <v>1399.35</v>
      </c>
    </row>
    <row r="54" spans="1:4" x14ac:dyDescent="0.3">
      <c r="A54">
        <v>100</v>
      </c>
      <c r="B54">
        <v>2195.5</v>
      </c>
      <c r="C54">
        <v>2243</v>
      </c>
      <c r="D54">
        <v>2249.0999999999899</v>
      </c>
    </row>
    <row r="55" spans="1:4" x14ac:dyDescent="0.3">
      <c r="A55">
        <v>150</v>
      </c>
      <c r="B55">
        <v>5122.8500000000004</v>
      </c>
      <c r="C55">
        <v>5101</v>
      </c>
      <c r="D55">
        <v>5097.45</v>
      </c>
    </row>
    <row r="56" spans="1:4" x14ac:dyDescent="0.3">
      <c r="A56">
        <v>250</v>
      </c>
      <c r="B56">
        <v>14244.35</v>
      </c>
      <c r="C56">
        <v>14089.75</v>
      </c>
      <c r="D56">
        <v>13995.5999999999</v>
      </c>
    </row>
    <row r="57" spans="1:4" x14ac:dyDescent="0.3">
      <c r="A57">
        <v>500</v>
      </c>
      <c r="B57">
        <v>56677.65</v>
      </c>
      <c r="C57">
        <v>56434.3999999999</v>
      </c>
      <c r="D57">
        <v>56346.6499999999</v>
      </c>
    </row>
    <row r="58" spans="1:4" x14ac:dyDescent="0.3">
      <c r="A58">
        <v>1000</v>
      </c>
      <c r="B58">
        <v>226495.9</v>
      </c>
      <c r="C58">
        <v>225266.94999999899</v>
      </c>
      <c r="D58">
        <v>224747.24999999901</v>
      </c>
    </row>
    <row r="59" spans="1:4" x14ac:dyDescent="0.3">
      <c r="A59">
        <v>2000</v>
      </c>
      <c r="B59">
        <v>905908.85</v>
      </c>
      <c r="C59">
        <v>899281.85</v>
      </c>
      <c r="D59">
        <v>901546.799999999</v>
      </c>
    </row>
    <row r="60" spans="1:4" x14ac:dyDescent="0.3">
      <c r="A60">
        <v>5000</v>
      </c>
      <c r="B60">
        <v>5606714.1999999899</v>
      </c>
      <c r="C60">
        <v>5618300.5999999996</v>
      </c>
      <c r="D60">
        <v>5632917.0499999998</v>
      </c>
    </row>
    <row r="61" spans="1:4" x14ac:dyDescent="0.3">
      <c r="A61">
        <v>10000</v>
      </c>
      <c r="B61">
        <v>22504567.850000001</v>
      </c>
      <c r="C61">
        <v>22447103.399999999</v>
      </c>
      <c r="D61">
        <v>22476146.600000001</v>
      </c>
    </row>
    <row r="62" spans="1:4" x14ac:dyDescent="0.3">
      <c r="A62">
        <v>20000</v>
      </c>
      <c r="B62">
        <v>90038142.950000003</v>
      </c>
      <c r="C62">
        <v>89984629.349999994</v>
      </c>
      <c r="D62">
        <v>89946634.200000003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5CC0-324E-494B-8B48-018171010B19}">
  <sheetPr>
    <tabColor theme="0"/>
  </sheetPr>
  <dimension ref="A1:D65"/>
  <sheetViews>
    <sheetView tabSelected="1" workbookViewId="0">
      <selection activeCell="R30" sqref="R30"/>
    </sheetView>
  </sheetViews>
  <sheetFormatPr defaultRowHeight="14.4" x14ac:dyDescent="0.3"/>
  <cols>
    <col min="1" max="1" width="15.44140625" customWidth="1"/>
    <col min="2" max="2" width="15.44140625" bestFit="1" customWidth="1"/>
    <col min="3" max="3" width="25" bestFit="1" customWidth="1"/>
    <col min="4" max="4" width="16.44140625" bestFit="1" customWidth="1"/>
  </cols>
  <sheetData>
    <row r="1" spans="1:4" x14ac:dyDescent="0.3">
      <c r="A1" t="s">
        <v>0</v>
      </c>
      <c r="B1" t="s">
        <v>15</v>
      </c>
      <c r="C1" t="s">
        <v>16</v>
      </c>
      <c r="D1" t="s">
        <v>21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10</v>
      </c>
      <c r="B3">
        <v>0</v>
      </c>
      <c r="C3">
        <v>0</v>
      </c>
      <c r="D3">
        <v>0</v>
      </c>
    </row>
    <row r="4" spans="1:4" x14ac:dyDescent="0.3">
      <c r="A4">
        <v>20</v>
      </c>
      <c r="B4">
        <v>0</v>
      </c>
      <c r="C4">
        <v>0.05</v>
      </c>
      <c r="D4">
        <v>0</v>
      </c>
    </row>
    <row r="5" spans="1:4" x14ac:dyDescent="0.3">
      <c r="A5">
        <v>40</v>
      </c>
      <c r="B5">
        <v>0.1</v>
      </c>
      <c r="C5">
        <v>0</v>
      </c>
      <c r="D5">
        <v>0</v>
      </c>
    </row>
    <row r="6" spans="1:4" x14ac:dyDescent="0.3">
      <c r="A6">
        <v>80</v>
      </c>
      <c r="B6">
        <v>0.1</v>
      </c>
      <c r="C6">
        <v>0.15</v>
      </c>
      <c r="D6">
        <v>0.2</v>
      </c>
    </row>
    <row r="7" spans="1:4" x14ac:dyDescent="0.3">
      <c r="A7">
        <v>100</v>
      </c>
      <c r="B7">
        <v>0.05</v>
      </c>
      <c r="C7">
        <v>0.2</v>
      </c>
      <c r="D7">
        <v>0.2</v>
      </c>
    </row>
    <row r="8" spans="1:4" x14ac:dyDescent="0.3">
      <c r="A8">
        <v>150</v>
      </c>
      <c r="B8">
        <v>0.4</v>
      </c>
      <c r="C8">
        <v>0.45</v>
      </c>
      <c r="D8">
        <v>0.2</v>
      </c>
    </row>
    <row r="9" spans="1:4" x14ac:dyDescent="0.3">
      <c r="A9">
        <v>250</v>
      </c>
      <c r="B9">
        <v>0.3</v>
      </c>
      <c r="C9">
        <v>0.65</v>
      </c>
      <c r="D9">
        <v>0.55000000000000004</v>
      </c>
    </row>
    <row r="10" spans="1:4" x14ac:dyDescent="0.3">
      <c r="A10">
        <v>500</v>
      </c>
      <c r="B10">
        <v>1.45</v>
      </c>
      <c r="C10">
        <v>1.95</v>
      </c>
      <c r="D10">
        <v>1.1000000000000001</v>
      </c>
    </row>
    <row r="11" spans="1:4" x14ac:dyDescent="0.3">
      <c r="A11">
        <v>1000</v>
      </c>
      <c r="B11">
        <v>1.65</v>
      </c>
      <c r="C11">
        <v>3.05</v>
      </c>
      <c r="D11">
        <v>2.5</v>
      </c>
    </row>
    <row r="12" spans="1:4" x14ac:dyDescent="0.3">
      <c r="A12">
        <v>2000</v>
      </c>
      <c r="B12">
        <v>6.85</v>
      </c>
      <c r="C12">
        <v>8.65</v>
      </c>
      <c r="D12">
        <v>8.25</v>
      </c>
    </row>
    <row r="13" spans="1:4" x14ac:dyDescent="0.3">
      <c r="A13">
        <v>5000</v>
      </c>
      <c r="B13">
        <v>42.55</v>
      </c>
      <c r="C13">
        <v>45.6</v>
      </c>
      <c r="D13">
        <v>51.75</v>
      </c>
    </row>
    <row r="14" spans="1:4" x14ac:dyDescent="0.3">
      <c r="A14">
        <v>10000</v>
      </c>
      <c r="B14">
        <v>149.44999999999999</v>
      </c>
      <c r="C14">
        <v>171.35</v>
      </c>
      <c r="D14">
        <v>235.95</v>
      </c>
    </row>
    <row r="15" spans="1:4" x14ac:dyDescent="0.3">
      <c r="A15">
        <v>20000</v>
      </c>
      <c r="B15">
        <v>512.04999999999995</v>
      </c>
      <c r="C15">
        <v>769.65</v>
      </c>
      <c r="D15">
        <v>1185.3499999999999</v>
      </c>
    </row>
    <row r="24" spans="1:4" x14ac:dyDescent="0.3">
      <c r="A24" t="s">
        <v>0</v>
      </c>
      <c r="B24" t="s">
        <v>12</v>
      </c>
      <c r="C24" t="s">
        <v>13</v>
      </c>
      <c r="D24" t="s">
        <v>22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10</v>
      </c>
      <c r="B26">
        <v>21.7</v>
      </c>
      <c r="C26">
        <v>55</v>
      </c>
      <c r="D26">
        <v>49.65</v>
      </c>
    </row>
    <row r="27" spans="1:4" x14ac:dyDescent="0.3">
      <c r="A27">
        <v>20</v>
      </c>
      <c r="B27">
        <v>62</v>
      </c>
      <c r="C27">
        <v>210</v>
      </c>
      <c r="D27">
        <v>182.7</v>
      </c>
    </row>
    <row r="28" spans="1:4" x14ac:dyDescent="0.3">
      <c r="A28">
        <v>40</v>
      </c>
      <c r="B28">
        <v>160.35</v>
      </c>
      <c r="C28">
        <v>820</v>
      </c>
      <c r="D28">
        <v>667</v>
      </c>
    </row>
    <row r="29" spans="1:4" x14ac:dyDescent="0.3">
      <c r="A29">
        <v>80</v>
      </c>
      <c r="B29">
        <v>398.95</v>
      </c>
      <c r="C29">
        <v>3240</v>
      </c>
      <c r="D29">
        <v>2602.5</v>
      </c>
    </row>
    <row r="30" spans="1:4" x14ac:dyDescent="0.3">
      <c r="A30">
        <v>100</v>
      </c>
      <c r="B30">
        <v>530.20000000000005</v>
      </c>
      <c r="C30">
        <v>5050</v>
      </c>
      <c r="D30">
        <v>3968.75</v>
      </c>
    </row>
    <row r="31" spans="1:4" x14ac:dyDescent="0.3">
      <c r="A31">
        <v>150</v>
      </c>
      <c r="B31">
        <v>882.05</v>
      </c>
      <c r="C31">
        <v>11325</v>
      </c>
      <c r="D31">
        <v>8895.8999999999905</v>
      </c>
    </row>
    <row r="32" spans="1:4" x14ac:dyDescent="0.3">
      <c r="A32">
        <v>250</v>
      </c>
      <c r="B32">
        <v>1651.85</v>
      </c>
      <c r="C32">
        <v>31375</v>
      </c>
      <c r="D32">
        <v>24229.9</v>
      </c>
    </row>
    <row r="33" spans="1:4" x14ac:dyDescent="0.3">
      <c r="A33">
        <v>500</v>
      </c>
      <c r="B33">
        <v>3796.35</v>
      </c>
      <c r="C33">
        <v>125250</v>
      </c>
      <c r="D33">
        <v>95546.75</v>
      </c>
    </row>
    <row r="34" spans="1:4" x14ac:dyDescent="0.3">
      <c r="A34">
        <v>1000</v>
      </c>
      <c r="B34">
        <v>8587.0999999999894</v>
      </c>
      <c r="C34">
        <v>500500</v>
      </c>
      <c r="D34">
        <v>381681.75</v>
      </c>
    </row>
    <row r="35" spans="1:4" x14ac:dyDescent="0.3">
      <c r="A35">
        <v>2000</v>
      </c>
      <c r="B35">
        <v>19164.7</v>
      </c>
      <c r="C35">
        <v>2001000</v>
      </c>
      <c r="D35">
        <v>1510921.04999999</v>
      </c>
    </row>
    <row r="36" spans="1:4" x14ac:dyDescent="0.3">
      <c r="A36">
        <v>5000</v>
      </c>
      <c r="B36">
        <v>54516.2</v>
      </c>
      <c r="C36">
        <v>12502500</v>
      </c>
      <c r="D36">
        <v>9409178.9000000004</v>
      </c>
    </row>
    <row r="37" spans="1:4" x14ac:dyDescent="0.3">
      <c r="A37">
        <v>10000</v>
      </c>
      <c r="B37">
        <v>118984.15</v>
      </c>
      <c r="C37">
        <v>50005000</v>
      </c>
      <c r="D37">
        <v>37556827.450000003</v>
      </c>
    </row>
    <row r="38" spans="1:4" x14ac:dyDescent="0.3">
      <c r="A38">
        <v>20000</v>
      </c>
      <c r="B38">
        <v>258004.15</v>
      </c>
      <c r="C38">
        <v>200010000</v>
      </c>
      <c r="D38">
        <v>150339686.49999899</v>
      </c>
    </row>
    <row r="51" spans="1:4" x14ac:dyDescent="0.3">
      <c r="A51" t="s">
        <v>0</v>
      </c>
      <c r="B51" t="s">
        <v>18</v>
      </c>
      <c r="C51" t="s">
        <v>23</v>
      </c>
      <c r="D51" t="s">
        <v>20</v>
      </c>
    </row>
    <row r="52" spans="1:4" x14ac:dyDescent="0.3">
      <c r="A52">
        <v>0</v>
      </c>
      <c r="B52">
        <v>0</v>
      </c>
      <c r="C52">
        <v>0</v>
      </c>
      <c r="D52">
        <v>0</v>
      </c>
    </row>
    <row r="53" spans="1:4" x14ac:dyDescent="0.3">
      <c r="A53">
        <v>10</v>
      </c>
      <c r="B53">
        <v>22.5</v>
      </c>
      <c r="C53">
        <v>26.1</v>
      </c>
      <c r="D53">
        <v>23.05</v>
      </c>
    </row>
    <row r="54" spans="1:4" x14ac:dyDescent="0.3">
      <c r="A54">
        <v>20</v>
      </c>
      <c r="B54">
        <v>93.4</v>
      </c>
      <c r="C54">
        <v>96.9</v>
      </c>
      <c r="D54">
        <v>96.15</v>
      </c>
    </row>
    <row r="55" spans="1:4" x14ac:dyDescent="0.3">
      <c r="A55">
        <v>40</v>
      </c>
      <c r="B55">
        <v>400</v>
      </c>
      <c r="C55">
        <v>387</v>
      </c>
      <c r="D55">
        <v>382.25</v>
      </c>
    </row>
    <row r="56" spans="1:4" x14ac:dyDescent="0.3">
      <c r="A56">
        <v>80</v>
      </c>
      <c r="B56">
        <v>1517.5</v>
      </c>
      <c r="C56">
        <v>1572.3</v>
      </c>
      <c r="D56">
        <v>1588.25</v>
      </c>
    </row>
    <row r="57" spans="1:4" x14ac:dyDescent="0.3">
      <c r="A57">
        <v>100</v>
      </c>
      <c r="B57">
        <v>2468.25</v>
      </c>
      <c r="C57">
        <v>2414.0500000000002</v>
      </c>
      <c r="D57">
        <v>2435.15</v>
      </c>
    </row>
    <row r="58" spans="1:4" x14ac:dyDescent="0.3">
      <c r="A58">
        <v>150</v>
      </c>
      <c r="B58">
        <v>5700.8</v>
      </c>
      <c r="C58">
        <v>5553.7</v>
      </c>
      <c r="D58">
        <v>5685.45</v>
      </c>
    </row>
    <row r="59" spans="1:4" x14ac:dyDescent="0.3">
      <c r="A59">
        <v>250</v>
      </c>
      <c r="B59">
        <v>15534.95</v>
      </c>
      <c r="C59">
        <v>15682.25</v>
      </c>
      <c r="D59">
        <v>15455.45</v>
      </c>
    </row>
    <row r="60" spans="1:4" x14ac:dyDescent="0.3">
      <c r="A60">
        <v>500</v>
      </c>
      <c r="B60">
        <v>62701.95</v>
      </c>
      <c r="C60">
        <v>62889.65</v>
      </c>
      <c r="D60">
        <v>61797.05</v>
      </c>
    </row>
    <row r="61" spans="1:4" x14ac:dyDescent="0.3">
      <c r="A61">
        <v>1000</v>
      </c>
      <c r="B61">
        <v>248414.99999999901</v>
      </c>
      <c r="C61">
        <v>250726</v>
      </c>
      <c r="D61">
        <v>250229.899999999</v>
      </c>
    </row>
    <row r="62" spans="1:4" x14ac:dyDescent="0.3">
      <c r="A62">
        <v>2000</v>
      </c>
      <c r="B62">
        <v>1000086.2</v>
      </c>
      <c r="C62">
        <v>996697.549999999</v>
      </c>
      <c r="D62">
        <v>997634.8</v>
      </c>
    </row>
    <row r="63" spans="1:4" x14ac:dyDescent="0.3">
      <c r="A63">
        <v>5000</v>
      </c>
      <c r="B63">
        <v>6219756.25</v>
      </c>
      <c r="C63">
        <v>6223409.8999999901</v>
      </c>
      <c r="D63">
        <v>6268416.0499999998</v>
      </c>
    </row>
    <row r="64" spans="1:4" x14ac:dyDescent="0.3">
      <c r="A64">
        <v>10000</v>
      </c>
      <c r="B64">
        <v>25038634.699999899</v>
      </c>
      <c r="C64">
        <v>24939291.899999999</v>
      </c>
      <c r="D64">
        <v>24993257.050000001</v>
      </c>
    </row>
    <row r="65" spans="1:4" x14ac:dyDescent="0.3">
      <c r="A65">
        <v>20000</v>
      </c>
      <c r="B65">
        <v>100080494.449999</v>
      </c>
      <c r="C65">
        <v>99958859.700000003</v>
      </c>
      <c r="D65">
        <v>100004279.8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InsertSort</vt:lpstr>
      <vt:lpstr>DoubleSelectSort</vt:lpstr>
      <vt:lpstr>ShakerSort</vt:lpstr>
      <vt:lpstr>Random porównanie</vt:lpstr>
      <vt:lpstr>Shuffled porównanie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Wyskwarski</dc:creator>
  <cp:lastModifiedBy>Dawid Wyskwarski</cp:lastModifiedBy>
  <dcterms:created xsi:type="dcterms:W3CDTF">2024-04-15T08:15:17Z</dcterms:created>
  <dcterms:modified xsi:type="dcterms:W3CDTF">2024-04-18T15:48:25Z</dcterms:modified>
</cp:coreProperties>
</file>