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unCom\Documents\카카오톡 받은 파일\"/>
    </mc:Choice>
  </mc:AlternateContent>
  <xr:revisionPtr revIDLastSave="0" documentId="13_ncr:1_{60DC3911-B565-4DC6-9521-89B61582EC8E}" xr6:coauthVersionLast="47" xr6:coauthVersionMax="47" xr10:uidLastSave="{00000000-0000-0000-0000-000000000000}"/>
  <bookViews>
    <workbookView xWindow="3120" yWindow="2430" windowWidth="13845" windowHeight="13770" tabRatio="560" xr2:uid="{00000000-000D-0000-FFFF-FFFF00000000}"/>
  </bookViews>
  <sheets>
    <sheet name="견적서" sheetId="1" r:id="rId1"/>
  </sheets>
  <definedNames>
    <definedName name="_xlnm.Print_Area" localSheetId="0">견적서!$D$2:$T$25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P13" i="1" s="1"/>
  <c r="M19" i="1" l="1"/>
</calcChain>
</file>

<file path=xl/sharedStrings.xml><?xml version="1.0" encoding="utf-8"?>
<sst xmlns="http://schemas.openxmlformats.org/spreadsheetml/2006/main" count="32" uniqueCount="32">
  <si>
    <t>※ 입금 완료 후 환불 요청시 잔여 건수의 50%에 해당하는 금액에 한해서만 환불가능 ※</t>
  </si>
  <si>
    <t>사 업 자
등록번호</t>
  </si>
  <si>
    <t>아래와 같이 견적합니다.</t>
  </si>
  <si>
    <t>특 이 사 항</t>
  </si>
  <si>
    <t>사업장
소재지</t>
  </si>
  <si>
    <t>공
급
자</t>
  </si>
  <si>
    <t>공급가액</t>
  </si>
  <si>
    <t>견 적 서</t>
  </si>
  <si>
    <t>수량</t>
  </si>
  <si>
    <t>세액</t>
  </si>
  <si>
    <t>품목</t>
  </si>
  <si>
    <t>비고</t>
  </si>
  <si>
    <t>담당자</t>
  </si>
  <si>
    <t>연락처</t>
  </si>
  <si>
    <t>대표자</t>
  </si>
  <si>
    <t>업태</t>
  </si>
  <si>
    <t>단가</t>
  </si>
  <si>
    <t>합 계</t>
  </si>
  <si>
    <t>상호</t>
  </si>
  <si>
    <t>주식회사 던드림즈 귀하</t>
    <phoneticPr fontId="6" type="noConversion"/>
  </si>
  <si>
    <t>130-86-84585</t>
    <phoneticPr fontId="6" type="noConversion"/>
  </si>
  <si>
    <t>㈜더퍼스트원휴먼코리아</t>
    <phoneticPr fontId="6" type="noConversion"/>
  </si>
  <si>
    <t>박홍두</t>
    <phoneticPr fontId="6" type="noConversion"/>
  </si>
  <si>
    <t>경기도 부천시 성주로 100-6번지 3층</t>
    <phoneticPr fontId="6" type="noConversion"/>
  </si>
  <si>
    <t>광고대행업</t>
    <phoneticPr fontId="6" type="noConversion"/>
  </si>
  <si>
    <t>업종</t>
    <phoneticPr fontId="6" type="noConversion"/>
  </si>
  <si>
    <t>서비스</t>
    <phoneticPr fontId="6" type="noConversion"/>
  </si>
  <si>
    <t>010-6332-3432</t>
    <phoneticPr fontId="6" type="noConversion"/>
  </si>
  <si>
    <t>게임 출시 사전광고</t>
    <phoneticPr fontId="6" type="noConversion"/>
  </si>
  <si>
    <t>바이럴 배포 (카페인스타블로그)</t>
    <phoneticPr fontId="6" type="noConversion"/>
  </si>
  <si>
    <t xml:space="preserve">게임 출시 사전 광고는 게임에 대해 알리는 목적으로 진행됩니다 
블로그/카페/인스타 를 활용합니다 </t>
    <phoneticPr fontId="6" type="noConversion"/>
  </si>
  <si>
    <t>박홍두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</si>
</sst>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_-[$₩-412]* #,##0_-;\-[$₩-412]* #,##0_-;_-[$₩-412]* &quot;-&quot;_-;_-@_-"/>
  </numFmts>
  <fonts count="8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7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1" fontId="1" fillId="2" borderId="0" xfId="0" applyNumberFormat="1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4" xfId="0" applyNumberFormat="1" applyFont="1" applyFill="1" applyBorder="1" applyAlignment="1">
      <alignment horizontal="center" vertical="center"/>
    </xf>
    <xf numFmtId="41" fontId="2" fillId="2" borderId="17" xfId="1" applyFont="1" applyFill="1" applyBorder="1" applyAlignment="1">
      <alignment horizontal="right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76" fontId="1" fillId="2" borderId="23" xfId="0" applyNumberFormat="1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609600</xdr:colOff>
      <xdr:row>4</xdr:row>
      <xdr:rowOff>219076</xdr:rowOff>
    </xdr:from>
    <xdr:to>
      <xdr:col>19</xdr:col>
      <xdr:colOff>1171575</xdr:colOff>
      <xdr:row>6</xdr:row>
      <xdr:rowOff>83618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8767982-1CC1-7BD1-0780-B8A2613DE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1209676"/>
          <a:ext cx="561975" cy="512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I40"/>
  <sheetViews>
    <sheetView tabSelected="1" zoomScaleNormal="100" zoomScaleSheetLayoutView="100" workbookViewId="0">
      <selection activeCell="T11" sqref="T11"/>
    </sheetView>
  </sheetViews>
  <sheetFormatPr defaultColWidth="4.625" defaultRowHeight="20.100000000000001" customHeight="1" x14ac:dyDescent="0.3"/>
  <cols>
    <col min="1" max="19" width="4.625" style="1" customWidth="1"/>
    <col min="20" max="20" width="17.625" style="1" customWidth="1"/>
    <col min="21" max="21" width="4.625" style="1" customWidth="1"/>
    <col min="22" max="16384" width="4.625" style="1"/>
  </cols>
  <sheetData>
    <row r="2" spans="4:20" ht="20.100000000000001" customHeight="1" x14ac:dyDescent="0.3">
      <c r="D2" s="8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4:20" ht="20.100000000000001" customHeight="1" x14ac:dyDescent="0.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4:20" ht="20.100000000000001" customHeight="1" x14ac:dyDescent="0.3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4:20" ht="26.1" customHeight="1" x14ac:dyDescent="0.3">
      <c r="D5" s="9"/>
      <c r="E5" s="9"/>
      <c r="F5" s="9"/>
      <c r="G5" s="9"/>
      <c r="H5" s="10"/>
      <c r="I5" s="10"/>
      <c r="J5" s="11" t="s">
        <v>5</v>
      </c>
      <c r="K5" s="14" t="s">
        <v>1</v>
      </c>
      <c r="L5" s="15"/>
      <c r="M5" s="16" t="s">
        <v>20</v>
      </c>
      <c r="N5" s="17"/>
      <c r="O5" s="18"/>
      <c r="P5" s="17"/>
      <c r="Q5" s="18"/>
      <c r="R5" s="17"/>
      <c r="S5" s="17"/>
      <c r="T5" s="19"/>
    </row>
    <row r="6" spans="4:20" ht="26.1" customHeight="1" x14ac:dyDescent="0.3">
      <c r="D6" s="9" t="s">
        <v>19</v>
      </c>
      <c r="E6" s="9"/>
      <c r="F6" s="9"/>
      <c r="G6" s="9"/>
      <c r="H6" s="9"/>
      <c r="I6" s="9"/>
      <c r="J6" s="12"/>
      <c r="K6" s="20" t="s">
        <v>18</v>
      </c>
      <c r="L6" s="20"/>
      <c r="M6" s="21" t="s">
        <v>21</v>
      </c>
      <c r="N6" s="21"/>
      <c r="O6" s="21"/>
      <c r="P6" s="20" t="s">
        <v>14</v>
      </c>
      <c r="Q6" s="20"/>
      <c r="R6" s="20" t="s">
        <v>31</v>
      </c>
      <c r="S6" s="20"/>
      <c r="T6" s="22"/>
    </row>
    <row r="7" spans="4:20" ht="26.1" customHeight="1" x14ac:dyDescent="0.3">
      <c r="D7" s="23">
        <v>45593</v>
      </c>
      <c r="E7" s="9"/>
      <c r="F7" s="9"/>
      <c r="G7" s="9"/>
      <c r="H7" s="9"/>
      <c r="I7" s="9"/>
      <c r="J7" s="12"/>
      <c r="K7" s="24" t="s">
        <v>4</v>
      </c>
      <c r="L7" s="20"/>
      <c r="M7" s="20" t="s">
        <v>23</v>
      </c>
      <c r="N7" s="20"/>
      <c r="O7" s="20"/>
      <c r="P7" s="20"/>
      <c r="Q7" s="20"/>
      <c r="R7" s="20"/>
      <c r="S7" s="20"/>
      <c r="T7" s="22"/>
    </row>
    <row r="8" spans="4:20" ht="26.1" customHeight="1" x14ac:dyDescent="0.3">
      <c r="D8" s="9" t="s">
        <v>2</v>
      </c>
      <c r="E8" s="9"/>
      <c r="F8" s="9"/>
      <c r="G8" s="9"/>
      <c r="H8" s="9"/>
      <c r="I8" s="9"/>
      <c r="J8" s="12"/>
      <c r="K8" s="20" t="s">
        <v>15</v>
      </c>
      <c r="L8" s="20"/>
      <c r="M8" s="20" t="s">
        <v>26</v>
      </c>
      <c r="N8" s="20"/>
      <c r="O8" s="20"/>
      <c r="P8" s="20" t="s">
        <v>25</v>
      </c>
      <c r="Q8" s="20"/>
      <c r="R8" s="20" t="s">
        <v>24</v>
      </c>
      <c r="S8" s="20"/>
      <c r="T8" s="22"/>
    </row>
    <row r="9" spans="4:20" ht="26.1" customHeight="1" x14ac:dyDescent="0.3">
      <c r="D9" s="9"/>
      <c r="E9" s="9"/>
      <c r="F9" s="9"/>
      <c r="G9" s="9"/>
      <c r="H9" s="9"/>
      <c r="I9" s="9"/>
      <c r="J9" s="13"/>
      <c r="K9" s="25" t="s">
        <v>12</v>
      </c>
      <c r="L9" s="25"/>
      <c r="M9" s="25" t="s">
        <v>22</v>
      </c>
      <c r="N9" s="25"/>
      <c r="O9" s="25"/>
      <c r="P9" s="25" t="s">
        <v>13</v>
      </c>
      <c r="Q9" s="25"/>
      <c r="R9" s="25" t="s">
        <v>27</v>
      </c>
      <c r="S9" s="25"/>
      <c r="T9" s="26"/>
    </row>
    <row r="11" spans="4:20" ht="20.100000000000001" customHeight="1" x14ac:dyDescent="0.3">
      <c r="D11" s="9"/>
      <c r="E11" s="9"/>
      <c r="F11" s="9"/>
      <c r="G11" s="44"/>
      <c r="H11" s="44"/>
      <c r="I11" s="44"/>
      <c r="J11" s="44"/>
      <c r="K11" s="2"/>
      <c r="L11" s="3"/>
      <c r="M11" s="45"/>
      <c r="N11" s="45"/>
      <c r="O11" s="45"/>
      <c r="P11" s="45"/>
      <c r="Q11" s="2"/>
    </row>
    <row r="12" spans="4:20" ht="20.100000000000001" customHeight="1" x14ac:dyDescent="0.3">
      <c r="D12" s="46" t="s">
        <v>10</v>
      </c>
      <c r="E12" s="47"/>
      <c r="F12" s="47"/>
      <c r="G12" s="47"/>
      <c r="H12" s="48"/>
      <c r="I12" s="15" t="s">
        <v>8</v>
      </c>
      <c r="J12" s="15"/>
      <c r="K12" s="15" t="s">
        <v>16</v>
      </c>
      <c r="L12" s="15"/>
      <c r="M12" s="15" t="s">
        <v>6</v>
      </c>
      <c r="N12" s="15"/>
      <c r="O12" s="15"/>
      <c r="P12" s="15" t="s">
        <v>9</v>
      </c>
      <c r="Q12" s="15"/>
      <c r="R12" s="15"/>
      <c r="S12" s="15" t="s">
        <v>11</v>
      </c>
      <c r="T12" s="27"/>
    </row>
    <row r="13" spans="4:20" ht="20.100000000000001" customHeight="1" x14ac:dyDescent="0.3">
      <c r="D13" s="38" t="s">
        <v>28</v>
      </c>
      <c r="E13" s="39"/>
      <c r="F13" s="39"/>
      <c r="G13" s="39"/>
      <c r="H13" s="40"/>
      <c r="I13" s="20">
        <v>20</v>
      </c>
      <c r="J13" s="20"/>
      <c r="K13" s="28">
        <v>100000</v>
      </c>
      <c r="L13" s="28"/>
      <c r="M13" s="28">
        <f>K13*I13</f>
        <v>2000000</v>
      </c>
      <c r="N13" s="28"/>
      <c r="O13" s="28"/>
      <c r="P13" s="28">
        <f>M13*0.1</f>
        <v>200000</v>
      </c>
      <c r="Q13" s="28"/>
      <c r="R13" s="28"/>
      <c r="S13" s="20" t="s">
        <v>29</v>
      </c>
      <c r="T13" s="22"/>
    </row>
    <row r="14" spans="4:20" ht="20.100000000000001" customHeight="1" x14ac:dyDescent="0.3">
      <c r="D14" s="38"/>
      <c r="E14" s="39"/>
      <c r="F14" s="39"/>
      <c r="G14" s="39"/>
      <c r="H14" s="40"/>
      <c r="I14" s="20"/>
      <c r="J14" s="20"/>
      <c r="K14" s="28"/>
      <c r="L14" s="28"/>
      <c r="M14" s="28"/>
      <c r="N14" s="28"/>
      <c r="O14" s="28"/>
      <c r="P14" s="28"/>
      <c r="Q14" s="28"/>
      <c r="R14" s="28"/>
      <c r="S14" s="24"/>
      <c r="T14" s="22"/>
    </row>
    <row r="15" spans="4:20" ht="20.100000000000001" customHeight="1" x14ac:dyDescent="0.3">
      <c r="D15" s="38"/>
      <c r="E15" s="39"/>
      <c r="F15" s="39"/>
      <c r="G15" s="39"/>
      <c r="H15" s="40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34"/>
      <c r="T15" s="35"/>
    </row>
    <row r="16" spans="4:20" ht="20.100000000000001" customHeight="1" x14ac:dyDescent="0.3">
      <c r="D16" s="38"/>
      <c r="E16" s="39"/>
      <c r="F16" s="39"/>
      <c r="G16" s="39"/>
      <c r="H16" s="40"/>
      <c r="I16" s="50"/>
      <c r="J16" s="51"/>
      <c r="K16" s="42"/>
      <c r="L16" s="43"/>
      <c r="M16" s="42"/>
      <c r="N16" s="49"/>
      <c r="O16" s="43"/>
      <c r="P16" s="42"/>
      <c r="Q16" s="49"/>
      <c r="R16" s="43"/>
      <c r="S16" s="34"/>
      <c r="T16" s="35"/>
    </row>
    <row r="17" spans="4:20" ht="20.100000000000001" customHeight="1" x14ac:dyDescent="0.3">
      <c r="D17" s="38"/>
      <c r="E17" s="39"/>
      <c r="F17" s="39"/>
      <c r="G17" s="39"/>
      <c r="H17" s="40"/>
      <c r="I17" s="50"/>
      <c r="J17" s="51"/>
      <c r="K17" s="42"/>
      <c r="L17" s="43"/>
      <c r="M17" s="42"/>
      <c r="N17" s="49"/>
      <c r="O17" s="43"/>
      <c r="P17" s="42"/>
      <c r="Q17" s="49"/>
      <c r="R17" s="43"/>
      <c r="S17" s="34"/>
      <c r="T17" s="35"/>
    </row>
    <row r="18" spans="4:20" ht="20.100000000000001" customHeight="1" x14ac:dyDescent="0.3">
      <c r="D18" s="38"/>
      <c r="E18" s="39"/>
      <c r="F18" s="39"/>
      <c r="G18" s="39"/>
      <c r="H18" s="40"/>
      <c r="I18" s="41"/>
      <c r="J18" s="32"/>
      <c r="K18" s="42"/>
      <c r="L18" s="43"/>
      <c r="M18" s="28"/>
      <c r="N18" s="28"/>
      <c r="O18" s="28"/>
      <c r="P18" s="28"/>
      <c r="Q18" s="28"/>
      <c r="R18" s="28"/>
      <c r="S18" s="36"/>
      <c r="T18" s="37"/>
    </row>
    <row r="19" spans="4:20" ht="20.100000000000001" customHeight="1" x14ac:dyDescent="0.3">
      <c r="D19" s="30" t="s">
        <v>17</v>
      </c>
      <c r="E19" s="31"/>
      <c r="F19" s="31"/>
      <c r="G19" s="31"/>
      <c r="H19" s="31"/>
      <c r="I19" s="31"/>
      <c r="J19" s="31"/>
      <c r="K19" s="31"/>
      <c r="L19" s="32"/>
      <c r="M19" s="28">
        <f>SUM(M13:R18)</f>
        <v>2200000</v>
      </c>
      <c r="N19" s="20"/>
      <c r="O19" s="20"/>
      <c r="P19" s="28"/>
      <c r="Q19" s="28"/>
      <c r="R19" s="28"/>
      <c r="S19" s="20"/>
      <c r="T19" s="22"/>
    </row>
    <row r="20" spans="4:20" ht="20.100000000000001" customHeight="1" x14ac:dyDescent="0.3">
      <c r="D20" s="12" t="s">
        <v>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2"/>
    </row>
    <row r="21" spans="4:20" ht="20.100000000000001" customHeight="1" x14ac:dyDescent="0.3">
      <c r="D21" s="29" t="s">
        <v>30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2"/>
    </row>
    <row r="22" spans="4:20" ht="20.100000000000001" customHeight="1" x14ac:dyDescent="0.3">
      <c r="D22" s="12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2"/>
    </row>
    <row r="23" spans="4:20" ht="20.100000000000001" customHeight="1" x14ac:dyDescent="0.3">
      <c r="D23" s="12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2"/>
    </row>
    <row r="24" spans="4:20" ht="20.100000000000001" customHeight="1" x14ac:dyDescent="0.3"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2"/>
    </row>
    <row r="25" spans="4:20" ht="20.100000000000001" customHeight="1" x14ac:dyDescent="0.3">
      <c r="D25" s="1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</row>
    <row r="26" spans="4:20" ht="20.100000000000001" customHeight="1" x14ac:dyDescent="0.3">
      <c r="D26" s="5" t="s"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32" spans="4:20" ht="12" x14ac:dyDescent="0.3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35" ht="12" x14ac:dyDescent="0.3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35" ht="12" x14ac:dyDescent="0.3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5" ht="12" x14ac:dyDescent="0.3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2:35" ht="12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2:35" ht="12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 ht="12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ht="12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 ht="12" x14ac:dyDescent="0.3"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</sheetData>
  <mergeCells count="75">
    <mergeCell ref="P16:R16"/>
    <mergeCell ref="P17:R17"/>
    <mergeCell ref="S16:T16"/>
    <mergeCell ref="S17:T17"/>
    <mergeCell ref="I16:J16"/>
    <mergeCell ref="I17:J17"/>
    <mergeCell ref="K16:L16"/>
    <mergeCell ref="K17:L17"/>
    <mergeCell ref="M16:O16"/>
    <mergeCell ref="M17:O17"/>
    <mergeCell ref="D6:I6"/>
    <mergeCell ref="D15:H15"/>
    <mergeCell ref="M18:O18"/>
    <mergeCell ref="P18:R18"/>
    <mergeCell ref="D13:H13"/>
    <mergeCell ref="K15:L15"/>
    <mergeCell ref="D18:H18"/>
    <mergeCell ref="I18:J18"/>
    <mergeCell ref="K18:L18"/>
    <mergeCell ref="K14:L14"/>
    <mergeCell ref="D14:H14"/>
    <mergeCell ref="I14:J14"/>
    <mergeCell ref="D11:F11"/>
    <mergeCell ref="G11:J11"/>
    <mergeCell ref="M11:P11"/>
    <mergeCell ref="D12:H12"/>
    <mergeCell ref="S14:T14"/>
    <mergeCell ref="D20:T20"/>
    <mergeCell ref="D21:T25"/>
    <mergeCell ref="D19:L19"/>
    <mergeCell ref="M19:O19"/>
    <mergeCell ref="P19:R19"/>
    <mergeCell ref="S19:T19"/>
    <mergeCell ref="I15:J15"/>
    <mergeCell ref="S15:T15"/>
    <mergeCell ref="M14:O14"/>
    <mergeCell ref="M15:O15"/>
    <mergeCell ref="P14:R14"/>
    <mergeCell ref="P15:R15"/>
    <mergeCell ref="S18:T18"/>
    <mergeCell ref="D16:H16"/>
    <mergeCell ref="D17:H17"/>
    <mergeCell ref="S12:T12"/>
    <mergeCell ref="I13:J13"/>
    <mergeCell ref="K13:L13"/>
    <mergeCell ref="M13:O13"/>
    <mergeCell ref="P13:R13"/>
    <mergeCell ref="S13:T13"/>
    <mergeCell ref="I12:J12"/>
    <mergeCell ref="K12:L12"/>
    <mergeCell ref="M12:O12"/>
    <mergeCell ref="P12:R12"/>
    <mergeCell ref="M8:O8"/>
    <mergeCell ref="P8:Q8"/>
    <mergeCell ref="R8:T8"/>
    <mergeCell ref="K9:L9"/>
    <mergeCell ref="M9:O9"/>
    <mergeCell ref="P9:Q9"/>
    <mergeCell ref="R9:T9"/>
    <mergeCell ref="D26:T26"/>
    <mergeCell ref="D2:T4"/>
    <mergeCell ref="D5:G5"/>
    <mergeCell ref="H5:I5"/>
    <mergeCell ref="J5:J9"/>
    <mergeCell ref="K5:L5"/>
    <mergeCell ref="M5:T5"/>
    <mergeCell ref="K6:L6"/>
    <mergeCell ref="M6:O6"/>
    <mergeCell ref="P6:Q6"/>
    <mergeCell ref="R6:T6"/>
    <mergeCell ref="D7:I7"/>
    <mergeCell ref="K7:L7"/>
    <mergeCell ref="M7:T7"/>
    <mergeCell ref="D8:I9"/>
    <mergeCell ref="K8:L8"/>
  </mergeCells>
  <phoneticPr fontId="6" type="noConversion"/>
  <printOptions horizontalCentered="1" verticalCentered="1"/>
  <pageMargins left="0.58958333730697632" right="0.58958333730697632" top="0.75" bottom="0.5895833373069763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윤경 김</cp:lastModifiedBy>
  <cp:revision>64</cp:revision>
  <dcterms:created xsi:type="dcterms:W3CDTF">2021-04-20T06:06:21Z</dcterms:created>
  <dcterms:modified xsi:type="dcterms:W3CDTF">2024-10-28T02:46:07Z</dcterms:modified>
  <cp:version>1100.0100.01</cp:version>
</cp:coreProperties>
</file>