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2612\Desktop\"/>
    </mc:Choice>
  </mc:AlternateContent>
  <xr:revisionPtr revIDLastSave="0" documentId="13_ncr:1_{A25714F9-A29F-4783-A963-0445F55F3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2" i="1" l="1"/>
  <c r="BQ2" i="1" s="1"/>
  <c r="BR2" i="1" s="1"/>
  <c r="BS2" i="1" s="1"/>
  <c r="BT2" i="1" s="1"/>
  <c r="BU2" i="1" s="1"/>
  <c r="BV2" i="1" s="1"/>
  <c r="BW2" i="1" s="1"/>
  <c r="BX2" i="1" s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</calcChain>
</file>

<file path=xl/sharedStrings.xml><?xml version="1.0" encoding="utf-8"?>
<sst xmlns="http://schemas.openxmlformats.org/spreadsheetml/2006/main" count="55" uniqueCount="55">
  <si>
    <t>项目执行日程表</t>
    <phoneticPr fontId="1" type="noConversion"/>
  </si>
  <si>
    <t>9月</t>
    <phoneticPr fontId="1" type="noConversion"/>
  </si>
  <si>
    <t>10月</t>
    <phoneticPr fontId="1" type="noConversion"/>
  </si>
  <si>
    <t>项目</t>
    <phoneticPr fontId="1" type="noConversion"/>
  </si>
  <si>
    <t>子项目</t>
    <phoneticPr fontId="1" type="noConversion"/>
  </si>
  <si>
    <t>事项</t>
    <phoneticPr fontId="1" type="noConversion"/>
  </si>
  <si>
    <t>执行细节</t>
    <phoneticPr fontId="1" type="noConversion"/>
  </si>
  <si>
    <t>项目准备</t>
    <phoneticPr fontId="1" type="noConversion"/>
  </si>
  <si>
    <t>确定项目组人员</t>
    <phoneticPr fontId="1" type="noConversion"/>
  </si>
  <si>
    <t>确定项目组负责人、成员、关键角色</t>
    <phoneticPr fontId="1" type="noConversion"/>
  </si>
  <si>
    <t>客户初步沟通</t>
    <phoneticPr fontId="1" type="noConversion"/>
  </si>
  <si>
    <t>与客户初步沟通，明确实施范围</t>
    <phoneticPr fontId="1" type="noConversion"/>
  </si>
  <si>
    <t>安装配量与配置</t>
    <phoneticPr fontId="1" type="noConversion"/>
  </si>
  <si>
    <t>网络、服务器、ide等设备</t>
    <phoneticPr fontId="1" type="noConversion"/>
  </si>
  <si>
    <t>预启动调研</t>
    <phoneticPr fontId="1" type="noConversion"/>
  </si>
  <si>
    <t>客户方组织结构</t>
    <phoneticPr fontId="1" type="noConversion"/>
  </si>
  <si>
    <t>数据准备</t>
    <phoneticPr fontId="1" type="noConversion"/>
  </si>
  <si>
    <t>库存成本、应收应付期等数据准备</t>
    <phoneticPr fontId="1" type="noConversion"/>
  </si>
  <si>
    <t>了解客户方部门及人员.工作流程</t>
    <phoneticPr fontId="1" type="noConversion"/>
  </si>
  <si>
    <t>会议</t>
    <phoneticPr fontId="1" type="noConversion"/>
  </si>
  <si>
    <t>开发组会</t>
    <phoneticPr fontId="1" type="noConversion"/>
  </si>
  <si>
    <t>全员会议</t>
    <phoneticPr fontId="1" type="noConversion"/>
  </si>
  <si>
    <t>开发组与需求方会议（共计10人）</t>
    <phoneticPr fontId="1" type="noConversion"/>
  </si>
  <si>
    <t>开发组研讨（共计6人）</t>
    <phoneticPr fontId="1" type="noConversion"/>
  </si>
  <si>
    <t>11月</t>
    <phoneticPr fontId="1" type="noConversion"/>
  </si>
  <si>
    <t>开发</t>
    <phoneticPr fontId="1" type="noConversion"/>
  </si>
  <si>
    <t>数据库</t>
    <phoneticPr fontId="1" type="noConversion"/>
  </si>
  <si>
    <t>后端</t>
    <phoneticPr fontId="1" type="noConversion"/>
  </si>
  <si>
    <t>andriod前端页面</t>
    <phoneticPr fontId="1" type="noConversion"/>
  </si>
  <si>
    <t>前端样式</t>
    <phoneticPr fontId="1" type="noConversion"/>
  </si>
  <si>
    <t>测试</t>
    <phoneticPr fontId="1" type="noConversion"/>
  </si>
  <si>
    <t>持续集成</t>
    <phoneticPr fontId="1" type="noConversion"/>
  </si>
  <si>
    <t>持续集成与整合</t>
    <phoneticPr fontId="1" type="noConversion"/>
  </si>
  <si>
    <t>文档</t>
    <phoneticPr fontId="1" type="noConversion"/>
  </si>
  <si>
    <t>需求调研</t>
    <phoneticPr fontId="1" type="noConversion"/>
  </si>
  <si>
    <t>核心需求调研</t>
    <phoneticPr fontId="1" type="noConversion"/>
  </si>
  <si>
    <t>核心需求调研与优先级划分</t>
    <phoneticPr fontId="1" type="noConversion"/>
  </si>
  <si>
    <t>需求扩展与需求复盘</t>
    <phoneticPr fontId="1" type="noConversion"/>
  </si>
  <si>
    <t>发掘扩展需求与调研复盘</t>
    <phoneticPr fontId="1" type="noConversion"/>
  </si>
  <si>
    <t>uml图与开发文档</t>
    <phoneticPr fontId="1" type="noConversion"/>
  </si>
  <si>
    <t>制作开发组uml与设计文档</t>
    <phoneticPr fontId="1" type="noConversion"/>
  </si>
  <si>
    <t>用户手册</t>
    <phoneticPr fontId="1" type="noConversion"/>
  </si>
  <si>
    <t>编撰用户手册</t>
    <phoneticPr fontId="1" type="noConversion"/>
  </si>
  <si>
    <t>数据库设计与搭建</t>
    <phoneticPr fontId="1" type="noConversion"/>
  </si>
  <si>
    <t>基于spring boot架构的后端开发</t>
    <phoneticPr fontId="1" type="noConversion"/>
  </si>
  <si>
    <t>基于pyjava数据爬取更新</t>
    <phoneticPr fontId="1" type="noConversion"/>
  </si>
  <si>
    <t>前端</t>
    <phoneticPr fontId="1" type="noConversion"/>
  </si>
  <si>
    <t>页面风格 样式设计</t>
    <phoneticPr fontId="1" type="noConversion"/>
  </si>
  <si>
    <t>数据更新</t>
    <phoneticPr fontId="1" type="noConversion"/>
  </si>
  <si>
    <t>业务逻辑设计</t>
    <phoneticPr fontId="1" type="noConversion"/>
  </si>
  <si>
    <t>独立测试</t>
    <phoneticPr fontId="1" type="noConversion"/>
  </si>
  <si>
    <t>综合测试</t>
    <phoneticPr fontId="1" type="noConversion"/>
  </si>
  <si>
    <t>各功能白盒测试</t>
    <phoneticPr fontId="1" type="noConversion"/>
  </si>
  <si>
    <t>整体项目测试（黑盒）</t>
    <phoneticPr fontId="1" type="noConversion"/>
  </si>
  <si>
    <t>页面跳转逻辑设计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</si>
</sst>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1"/>
      <color rgb="FF92D050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zoomScale="70" zoomScaleNormal="70" workbookViewId="0">
      <selection activeCell="AS18" sqref="AS18"/>
    </sheetView>
  </sheetViews>
  <sheetFormatPr defaultColWidth="3" defaultRowHeight="28.8" customHeight="1" x14ac:dyDescent="0.25"/>
  <cols>
    <col min="1" max="1" width="11.5546875" style="1" customWidth="1"/>
    <col min="2" max="2" width="10.77734375" style="1" customWidth="1"/>
    <col min="3" max="3" width="19.33203125" style="1" customWidth="1"/>
    <col min="4" max="4" width="0.44140625" style="1" hidden="1" customWidth="1"/>
    <col min="5" max="5" width="32.33203125" style="1" customWidth="1"/>
    <col min="6" max="6" width="3" style="12"/>
    <col min="7" max="35" width="3" style="1"/>
    <col min="36" max="36" width="3" style="12"/>
    <col min="37" max="66" width="3" style="1"/>
    <col min="67" max="67" width="3" style="12"/>
    <col min="68" max="76" width="3" style="1"/>
    <col min="77" max="77" width="3" style="12"/>
    <col min="78" max="16384" width="3" style="1"/>
  </cols>
  <sheetData>
    <row r="1" spans="1:77" ht="37.200000000000003" customHeight="1" x14ac:dyDescent="0.25">
      <c r="A1" s="28" t="s">
        <v>0</v>
      </c>
      <c r="B1" s="29"/>
      <c r="C1" s="29"/>
      <c r="D1" s="29"/>
      <c r="E1" s="29"/>
      <c r="F1" s="26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7"/>
      <c r="AJ1" s="26" t="s">
        <v>2</v>
      </c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6" t="s">
        <v>24</v>
      </c>
      <c r="BP1" s="25"/>
      <c r="BQ1" s="25"/>
      <c r="BR1" s="25"/>
      <c r="BS1" s="25"/>
      <c r="BT1" s="25"/>
      <c r="BU1" s="25"/>
      <c r="BV1" s="25"/>
      <c r="BW1" s="25"/>
      <c r="BX1" s="27"/>
    </row>
    <row r="2" spans="1:77" ht="13.8" x14ac:dyDescent="0.25">
      <c r="A2" s="4" t="s">
        <v>3</v>
      </c>
      <c r="B2" s="4" t="s">
        <v>4</v>
      </c>
      <c r="C2" s="4" t="s">
        <v>5</v>
      </c>
      <c r="D2" s="4"/>
      <c r="E2" s="4" t="s">
        <v>6</v>
      </c>
      <c r="F2" s="21">
        <v>1</v>
      </c>
      <c r="G2" s="22">
        <f>F2+1</f>
        <v>2</v>
      </c>
      <c r="H2" s="22">
        <f t="shared" ref="H2:AI2" si="0">G2+1</f>
        <v>3</v>
      </c>
      <c r="I2" s="22">
        <f t="shared" si="0"/>
        <v>4</v>
      </c>
      <c r="J2" s="22">
        <f t="shared" si="0"/>
        <v>5</v>
      </c>
      <c r="K2" s="22">
        <f t="shared" si="0"/>
        <v>6</v>
      </c>
      <c r="L2" s="22">
        <f t="shared" si="0"/>
        <v>7</v>
      </c>
      <c r="M2" s="22">
        <f t="shared" si="0"/>
        <v>8</v>
      </c>
      <c r="N2" s="22">
        <f t="shared" si="0"/>
        <v>9</v>
      </c>
      <c r="O2" s="22">
        <f t="shared" si="0"/>
        <v>10</v>
      </c>
      <c r="P2" s="22">
        <f t="shared" si="0"/>
        <v>11</v>
      </c>
      <c r="Q2" s="22">
        <f t="shared" si="0"/>
        <v>12</v>
      </c>
      <c r="R2" s="22">
        <f t="shared" si="0"/>
        <v>13</v>
      </c>
      <c r="S2" s="22">
        <f t="shared" si="0"/>
        <v>14</v>
      </c>
      <c r="T2" s="22">
        <f t="shared" si="0"/>
        <v>15</v>
      </c>
      <c r="U2" s="22">
        <f t="shared" si="0"/>
        <v>16</v>
      </c>
      <c r="V2" s="22">
        <f t="shared" si="0"/>
        <v>17</v>
      </c>
      <c r="W2" s="22">
        <f t="shared" si="0"/>
        <v>18</v>
      </c>
      <c r="X2" s="22">
        <f t="shared" si="0"/>
        <v>19</v>
      </c>
      <c r="Y2" s="22">
        <f t="shared" si="0"/>
        <v>20</v>
      </c>
      <c r="Z2" s="22">
        <f t="shared" si="0"/>
        <v>21</v>
      </c>
      <c r="AA2" s="22">
        <f t="shared" si="0"/>
        <v>22</v>
      </c>
      <c r="AB2" s="22">
        <f t="shared" si="0"/>
        <v>23</v>
      </c>
      <c r="AC2" s="22">
        <f t="shared" si="0"/>
        <v>24</v>
      </c>
      <c r="AD2" s="22">
        <f t="shared" si="0"/>
        <v>25</v>
      </c>
      <c r="AE2" s="22">
        <f t="shared" si="0"/>
        <v>26</v>
      </c>
      <c r="AF2" s="22">
        <f t="shared" si="0"/>
        <v>27</v>
      </c>
      <c r="AG2" s="22">
        <f t="shared" si="0"/>
        <v>28</v>
      </c>
      <c r="AH2" s="22">
        <f t="shared" si="0"/>
        <v>29</v>
      </c>
      <c r="AI2" s="22">
        <f t="shared" si="0"/>
        <v>30</v>
      </c>
      <c r="AJ2" s="21">
        <v>1</v>
      </c>
      <c r="AK2" s="22">
        <f>AJ2+1</f>
        <v>2</v>
      </c>
      <c r="AL2" s="22">
        <f t="shared" ref="AL2:BX2" si="1">AK2+1</f>
        <v>3</v>
      </c>
      <c r="AM2" s="22">
        <f t="shared" si="1"/>
        <v>4</v>
      </c>
      <c r="AN2" s="22">
        <f t="shared" si="1"/>
        <v>5</v>
      </c>
      <c r="AO2" s="22">
        <f t="shared" si="1"/>
        <v>6</v>
      </c>
      <c r="AP2" s="22">
        <f t="shared" si="1"/>
        <v>7</v>
      </c>
      <c r="AQ2" s="22">
        <f t="shared" si="1"/>
        <v>8</v>
      </c>
      <c r="AR2" s="22">
        <f t="shared" si="1"/>
        <v>9</v>
      </c>
      <c r="AS2" s="22">
        <f t="shared" si="1"/>
        <v>10</v>
      </c>
      <c r="AT2" s="22">
        <f t="shared" si="1"/>
        <v>11</v>
      </c>
      <c r="AU2" s="22">
        <f t="shared" si="1"/>
        <v>12</v>
      </c>
      <c r="AV2" s="22">
        <f t="shared" si="1"/>
        <v>13</v>
      </c>
      <c r="AW2" s="22">
        <f t="shared" si="1"/>
        <v>14</v>
      </c>
      <c r="AX2" s="22">
        <f t="shared" si="1"/>
        <v>15</v>
      </c>
      <c r="AY2" s="22">
        <f t="shared" si="1"/>
        <v>16</v>
      </c>
      <c r="AZ2" s="22">
        <f t="shared" si="1"/>
        <v>17</v>
      </c>
      <c r="BA2" s="22">
        <f t="shared" si="1"/>
        <v>18</v>
      </c>
      <c r="BB2" s="22">
        <f t="shared" si="1"/>
        <v>19</v>
      </c>
      <c r="BC2" s="22">
        <f t="shared" si="1"/>
        <v>20</v>
      </c>
      <c r="BD2" s="22">
        <f t="shared" si="1"/>
        <v>21</v>
      </c>
      <c r="BE2" s="22">
        <f t="shared" si="1"/>
        <v>22</v>
      </c>
      <c r="BF2" s="22">
        <f t="shared" si="1"/>
        <v>23</v>
      </c>
      <c r="BG2" s="22">
        <f t="shared" si="1"/>
        <v>24</v>
      </c>
      <c r="BH2" s="22">
        <f t="shared" si="1"/>
        <v>25</v>
      </c>
      <c r="BI2" s="22">
        <f t="shared" si="1"/>
        <v>26</v>
      </c>
      <c r="BJ2" s="22">
        <f t="shared" si="1"/>
        <v>27</v>
      </c>
      <c r="BK2" s="22">
        <f t="shared" si="1"/>
        <v>28</v>
      </c>
      <c r="BL2" s="22">
        <f t="shared" si="1"/>
        <v>29</v>
      </c>
      <c r="BM2" s="22">
        <f t="shared" si="1"/>
        <v>30</v>
      </c>
      <c r="BN2" s="22">
        <f t="shared" si="1"/>
        <v>31</v>
      </c>
      <c r="BO2" s="21">
        <v>1</v>
      </c>
      <c r="BP2" s="22">
        <f t="shared" si="1"/>
        <v>2</v>
      </c>
      <c r="BQ2" s="22">
        <f t="shared" si="1"/>
        <v>3</v>
      </c>
      <c r="BR2" s="22">
        <f t="shared" si="1"/>
        <v>4</v>
      </c>
      <c r="BS2" s="22">
        <f t="shared" si="1"/>
        <v>5</v>
      </c>
      <c r="BT2" s="22">
        <f t="shared" si="1"/>
        <v>6</v>
      </c>
      <c r="BU2" s="22">
        <f t="shared" si="1"/>
        <v>7</v>
      </c>
      <c r="BV2" s="22">
        <f t="shared" si="1"/>
        <v>8</v>
      </c>
      <c r="BW2" s="22">
        <f t="shared" si="1"/>
        <v>9</v>
      </c>
      <c r="BX2" s="22">
        <f t="shared" si="1"/>
        <v>10</v>
      </c>
    </row>
    <row r="3" spans="1:77" ht="28.8" customHeight="1" x14ac:dyDescent="0.25">
      <c r="A3" s="25" t="s">
        <v>7</v>
      </c>
      <c r="B3" s="25" t="s">
        <v>8</v>
      </c>
      <c r="C3" s="25"/>
      <c r="E3" s="5" t="s">
        <v>9</v>
      </c>
      <c r="F3" s="2"/>
      <c r="G3" s="2"/>
      <c r="H3" s="2"/>
      <c r="I3" s="6"/>
      <c r="J3" s="6"/>
      <c r="K3" s="6"/>
      <c r="L3" s="6"/>
      <c r="M3" s="6"/>
      <c r="N3" s="6"/>
      <c r="U3" s="2"/>
      <c r="V3" s="2"/>
      <c r="W3" s="2"/>
      <c r="X3" s="9"/>
      <c r="Y3" s="9"/>
      <c r="AE3" s="1">
        <v>4</v>
      </c>
      <c r="AL3" s="1">
        <v>5</v>
      </c>
      <c r="AS3" s="1">
        <v>6</v>
      </c>
      <c r="AZ3" s="1">
        <v>7</v>
      </c>
      <c r="BG3" s="1">
        <v>8</v>
      </c>
    </row>
    <row r="4" spans="1:77" ht="28.8" customHeight="1" x14ac:dyDescent="0.25">
      <c r="A4" s="25"/>
      <c r="B4" s="25" t="s">
        <v>10</v>
      </c>
      <c r="C4" s="25"/>
      <c r="E4" s="1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7"/>
      <c r="W4" s="8"/>
    </row>
    <row r="5" spans="1:77" ht="28.8" customHeight="1" x14ac:dyDescent="0.25">
      <c r="A5" s="25"/>
      <c r="B5" s="25" t="s">
        <v>12</v>
      </c>
      <c r="C5" s="25"/>
      <c r="E5" s="1" t="s">
        <v>13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0"/>
    </row>
    <row r="6" spans="1:77" ht="28.8" customHeight="1" x14ac:dyDescent="0.25">
      <c r="A6" s="25"/>
      <c r="B6" s="25" t="s">
        <v>14</v>
      </c>
      <c r="C6" s="1" t="s">
        <v>15</v>
      </c>
      <c r="E6" s="1" t="s">
        <v>18</v>
      </c>
      <c r="L6" s="2"/>
      <c r="M6" s="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9"/>
    </row>
    <row r="7" spans="1:77" s="15" customFormat="1" ht="28.8" customHeight="1" x14ac:dyDescent="0.25">
      <c r="A7" s="24"/>
      <c r="B7" s="24"/>
      <c r="C7" s="15" t="s">
        <v>16</v>
      </c>
      <c r="E7" s="15" t="s">
        <v>17</v>
      </c>
      <c r="F7" s="1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13"/>
      <c r="AJ7" s="16"/>
      <c r="BO7" s="16"/>
      <c r="BY7" s="16"/>
    </row>
    <row r="8" spans="1:77" ht="23.4" customHeight="1" x14ac:dyDescent="0.25">
      <c r="A8" s="25" t="s">
        <v>19</v>
      </c>
      <c r="B8" s="25" t="s">
        <v>21</v>
      </c>
      <c r="C8" s="25"/>
      <c r="E8" s="1" t="s">
        <v>22</v>
      </c>
      <c r="I8" s="7"/>
      <c r="W8" s="7"/>
      <c r="AK8" s="9"/>
      <c r="AR8" s="14"/>
      <c r="AY8" s="9"/>
      <c r="BM8" s="7"/>
      <c r="BT8" s="7"/>
      <c r="BU8" s="7"/>
      <c r="BV8" s="9"/>
      <c r="BW8" s="9"/>
    </row>
    <row r="9" spans="1:77" s="15" customFormat="1" ht="21" customHeight="1" x14ac:dyDescent="0.25">
      <c r="A9" s="24"/>
      <c r="B9" s="24" t="s">
        <v>20</v>
      </c>
      <c r="C9" s="24"/>
      <c r="E9" s="15" t="s">
        <v>23</v>
      </c>
      <c r="F9" s="16"/>
      <c r="I9" s="2"/>
      <c r="P9" s="2"/>
      <c r="W9" s="2"/>
      <c r="AD9" s="2"/>
      <c r="AJ9" s="16"/>
      <c r="AK9" s="2"/>
      <c r="AQ9" s="17"/>
      <c r="AR9" s="2"/>
      <c r="AX9" s="17"/>
      <c r="AY9" s="2"/>
      <c r="AZ9" s="16"/>
      <c r="BF9" s="2"/>
      <c r="BM9" s="2"/>
      <c r="BO9" s="16"/>
      <c r="BT9" s="11"/>
      <c r="BU9" s="11"/>
      <c r="BV9" s="17"/>
      <c r="BW9" s="17"/>
      <c r="BY9" s="16"/>
    </row>
    <row r="10" spans="1:77" ht="28.8" customHeight="1" x14ac:dyDescent="0.25">
      <c r="A10" s="23" t="s">
        <v>25</v>
      </c>
      <c r="B10" s="23" t="s">
        <v>34</v>
      </c>
      <c r="C10" s="1" t="s">
        <v>35</v>
      </c>
      <c r="E10" s="1" t="s">
        <v>36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9"/>
      <c r="BJ10" s="2"/>
      <c r="BK10" s="2"/>
      <c r="BL10" s="2"/>
      <c r="BM10" s="2"/>
      <c r="BN10" s="3"/>
    </row>
    <row r="11" spans="1:77" ht="28.8" customHeight="1" x14ac:dyDescent="0.25">
      <c r="A11" s="25"/>
      <c r="B11" s="25"/>
      <c r="C11" s="1" t="s">
        <v>37</v>
      </c>
      <c r="E11" s="1" t="s">
        <v>38</v>
      </c>
      <c r="P11" s="9"/>
      <c r="W11" s="6"/>
      <c r="AD11" s="9"/>
      <c r="AK11" s="9"/>
      <c r="AR11" s="2"/>
      <c r="AY11" s="2"/>
      <c r="AZ11" s="9"/>
      <c r="BM11" s="7"/>
      <c r="BN11" s="3"/>
    </row>
    <row r="12" spans="1:77" ht="28.8" customHeight="1" x14ac:dyDescent="0.25">
      <c r="A12" s="25"/>
      <c r="B12" s="25" t="s">
        <v>33</v>
      </c>
      <c r="C12" s="1" t="s">
        <v>39</v>
      </c>
      <c r="E12" s="1" t="s">
        <v>40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3"/>
    </row>
    <row r="13" spans="1:77" ht="28.8" customHeight="1" x14ac:dyDescent="0.25">
      <c r="A13" s="25"/>
      <c r="B13" s="25"/>
      <c r="C13" s="1" t="s">
        <v>41</v>
      </c>
      <c r="E13" s="1" t="s">
        <v>42</v>
      </c>
    </row>
    <row r="14" spans="1:77" ht="28.8" customHeight="1" x14ac:dyDescent="0.25">
      <c r="A14" s="25"/>
      <c r="B14" s="25" t="s">
        <v>26</v>
      </c>
      <c r="C14" s="25"/>
      <c r="E14" s="1" t="s">
        <v>43</v>
      </c>
      <c r="O14" s="11"/>
      <c r="P14" s="11"/>
      <c r="Q14" s="11"/>
      <c r="R14" s="11"/>
      <c r="S14" s="11"/>
      <c r="T14" s="11"/>
      <c r="U14" s="18"/>
      <c r="V14" s="18"/>
      <c r="W14" s="10"/>
    </row>
    <row r="15" spans="1:77" ht="28.8" customHeight="1" x14ac:dyDescent="0.25">
      <c r="A15" s="25"/>
      <c r="B15" s="25" t="s">
        <v>27</v>
      </c>
      <c r="C15" s="1" t="s">
        <v>49</v>
      </c>
      <c r="E15" s="1" t="s">
        <v>44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</row>
    <row r="16" spans="1:77" ht="28.8" customHeight="1" x14ac:dyDescent="0.25">
      <c r="A16" s="25"/>
      <c r="B16" s="25"/>
      <c r="C16" s="1" t="s">
        <v>48</v>
      </c>
      <c r="E16" s="1" t="s">
        <v>45</v>
      </c>
      <c r="AS16" s="6"/>
      <c r="AT16" s="6"/>
      <c r="AU16" s="6"/>
      <c r="AV16" s="2"/>
      <c r="AW16" s="2"/>
      <c r="AX16" s="2"/>
      <c r="AY16" s="2"/>
      <c r="AZ16" s="2"/>
      <c r="BA16" s="2"/>
      <c r="BB16" s="2"/>
      <c r="BC16" s="2"/>
      <c r="BD16" s="8"/>
    </row>
    <row r="17" spans="1:77" ht="28.8" customHeight="1" x14ac:dyDescent="0.25">
      <c r="A17" s="25"/>
      <c r="B17" s="25" t="s">
        <v>46</v>
      </c>
      <c r="C17" s="1" t="s">
        <v>28</v>
      </c>
      <c r="E17" s="1" t="s">
        <v>54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6"/>
      <c r="AR17" s="6"/>
      <c r="AS17" s="6"/>
      <c r="AT17" s="6"/>
      <c r="AU17" s="6"/>
      <c r="BF17" s="2"/>
      <c r="BG17" s="2"/>
      <c r="BH17" s="2"/>
      <c r="BI17" s="2"/>
      <c r="BJ17" s="2"/>
      <c r="BK17" s="2"/>
      <c r="BL17" s="2"/>
      <c r="BM17" s="2"/>
      <c r="BN17" s="3"/>
    </row>
    <row r="18" spans="1:77" ht="28.8" customHeight="1" x14ac:dyDescent="0.25">
      <c r="A18" s="25"/>
      <c r="B18" s="25"/>
      <c r="C18" s="1" t="s">
        <v>29</v>
      </c>
      <c r="E18" s="1" t="s">
        <v>47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7"/>
      <c r="BG18" s="7"/>
      <c r="BH18" s="7"/>
      <c r="BI18" s="7"/>
      <c r="BJ18" s="8"/>
    </row>
    <row r="19" spans="1:77" s="15" customFormat="1" ht="28.8" customHeight="1" x14ac:dyDescent="0.25">
      <c r="A19" s="24"/>
      <c r="B19" s="24" t="s">
        <v>31</v>
      </c>
      <c r="C19" s="24"/>
      <c r="E19" s="15" t="s">
        <v>32</v>
      </c>
      <c r="F19" s="16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3"/>
      <c r="BY19" s="16"/>
    </row>
    <row r="20" spans="1:77" ht="28.8" customHeight="1" x14ac:dyDescent="0.25">
      <c r="A20" s="23" t="s">
        <v>30</v>
      </c>
      <c r="B20" s="23" t="s">
        <v>50</v>
      </c>
      <c r="C20" s="23"/>
      <c r="E20" s="1" t="s">
        <v>52</v>
      </c>
      <c r="U20" s="9"/>
      <c r="W20" s="2"/>
      <c r="X20" s="2"/>
      <c r="Y20" s="2"/>
      <c r="AG20" s="2"/>
      <c r="AH20" s="2"/>
      <c r="AI20" s="2"/>
      <c r="AS20" s="9"/>
      <c r="AT20" s="9"/>
      <c r="BD20" s="2"/>
      <c r="BE20" s="2"/>
      <c r="BF20" s="2"/>
      <c r="BI20" s="2"/>
      <c r="BJ20" s="2"/>
      <c r="BK20" s="2"/>
      <c r="BN20" s="2"/>
      <c r="BO20" s="2"/>
      <c r="BP20" s="2"/>
      <c r="BQ20" s="20"/>
    </row>
    <row r="21" spans="1:77" s="15" customFormat="1" ht="28.8" customHeight="1" x14ac:dyDescent="0.25">
      <c r="A21" s="24"/>
      <c r="B21" s="24" t="s">
        <v>51</v>
      </c>
      <c r="C21" s="24"/>
      <c r="E21" s="15" t="s">
        <v>53</v>
      </c>
      <c r="F21" s="16"/>
      <c r="AJ21" s="16"/>
      <c r="BA21" s="2"/>
      <c r="BB21" s="2"/>
      <c r="BC21" s="2"/>
      <c r="BD21" s="2"/>
      <c r="BE21" s="2"/>
      <c r="BF21" s="2"/>
      <c r="BG21" s="2"/>
      <c r="BH21" s="2"/>
      <c r="BO21" s="7"/>
      <c r="BP21" s="7"/>
      <c r="BQ21" s="2"/>
      <c r="BR21" s="2"/>
      <c r="BS21" s="2"/>
      <c r="BT21" s="2"/>
      <c r="BU21" s="2"/>
      <c r="BV21" s="2"/>
      <c r="BW21" s="20"/>
      <c r="BY21" s="16"/>
    </row>
  </sheetData>
  <mergeCells count="22">
    <mergeCell ref="A8:A9"/>
    <mergeCell ref="B9:C9"/>
    <mergeCell ref="B8:C8"/>
    <mergeCell ref="BO1:BX1"/>
    <mergeCell ref="F1:AI1"/>
    <mergeCell ref="AJ1:BN1"/>
    <mergeCell ref="A3:A7"/>
    <mergeCell ref="B3:C3"/>
    <mergeCell ref="B4:C4"/>
    <mergeCell ref="B5:C5"/>
    <mergeCell ref="B6:B7"/>
    <mergeCell ref="A1:E1"/>
    <mergeCell ref="B20:C20"/>
    <mergeCell ref="A20:A21"/>
    <mergeCell ref="B10:B11"/>
    <mergeCell ref="B12:B13"/>
    <mergeCell ref="B19:C19"/>
    <mergeCell ref="B17:B18"/>
    <mergeCell ref="B15:B16"/>
    <mergeCell ref="B14:C14"/>
    <mergeCell ref="B21:C21"/>
    <mergeCell ref="A10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廖鹏霖</dc:creator>
  <cp:lastModifiedBy>廖鹏霖</cp:lastModifiedBy>
  <dcterms:created xsi:type="dcterms:W3CDTF">2015-06-05T18:19:34Z</dcterms:created>
  <dcterms:modified xsi:type="dcterms:W3CDTF">2021-09-22T12:08:50Z</dcterms:modified>
</cp:coreProperties>
</file>